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Yo8GSLGerFbelnKd2u09IEHnJr8pOnrurWKv23uJ04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43">
      <text>
        <t xml:space="preserve">======
ID#AAABP7TMCJw
SGC    (2024-08-21 02:29:05)
Este campo SOLO se diligencia si selecciona opción "OTROS"</t>
      </text>
    </comment>
    <comment authorId="0" ref="B58">
      <text>
        <t xml:space="preserve">======
ID#AAABP7TMCJo
ÁREA JURÍDICA    (2024-08-21 02:29:05)
OBLIGATORIO PARA CUALQUIER RELACIÓN CONTRACTUAL CON CONTRATISTAS</t>
      </text>
    </comment>
    <comment authorId="0" ref="B56">
      <text>
        <t xml:space="preserve">======
ID#AAABP7TMCJk
ÁREA JURÍDICA    (2024-08-21 02:29:05)
OBLIGATORIO PARA CUALQUIER RELACIÓN CONTRACTUAL CON CONTRATISTAS</t>
      </text>
    </comment>
    <comment authorId="0" ref="B57">
      <text>
        <t xml:space="preserve">======
ID#AAABP7TMCJs
ÁREA JURÍDICA    (2024-08-21 02:29:05)
OBLIGATORIO PARA CUALQUIER RELACIÓN CONTRACTUAL CON CONTRATISTAS</t>
      </text>
    </comment>
    <comment authorId="0" ref="B55">
      <text>
        <t xml:space="preserve">======
ID#AAABP7TMCJg
ÁREA JURÍDICA    (2024-08-21 02:29:05)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hHveJ7T5jbJ1n5VAO86zO88trOg=="/>
    </ext>
  </extLst>
</comments>
</file>

<file path=xl/sharedStrings.xml><?xml version="1.0" encoding="utf-8"?>
<sst xmlns="http://schemas.openxmlformats.org/spreadsheetml/2006/main" count="132" uniqueCount="116">
  <si>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</si>
  <si>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</si>
  <si>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</si>
  <si>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</si>
  <si>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</si>
  <si>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</si>
  <si>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</si>
  <si>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</si>
  <si>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</si>
  <si>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</si>
  <si>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</si>
  <si>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</si>
  <si>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</si>
  <si>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</si>
  <si>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</si>
  <si>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</si>
  <si>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GÓMEZ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</si>
  <si>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</si>
  <si>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</si>
  <si>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</si>
  <si>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CRISTIAN ULPIANO MONTERO RUIZ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</si>
  <si>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</si>
  <si>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</si>
  <si>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</si>
  <si>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</si>
  <si>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</si>
  <si>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BOGOTÁ, DC</t>
  </si>
  <si>
    <t>CORREO ELECTRÓNICO PERSONAL:</t>
  </si>
  <si>
    <t>cristian.montero@hotmail.com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</si>
  <si>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</si>
  <si>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15 N° 13- 84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</si>
  <si>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</si>
  <si>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</si>
  <si>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</si>
  <si>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</si>
  <si>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VAUPÉS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</si>
  <si>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</si>
  <si>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</si>
  <si>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</si>
  <si>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</si>
  <si>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</si>
  <si>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AUXILIAR OPERATIVO EN LA EJECUCIÓN DEL CONVENIO  N.º 023 DEL 2024 SUSCRITO A LA EMPRESA CERVECERÍA ARTESANAL DEL VAUPÉS SAS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</si>
  <si>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</si>
  <si>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</si>
  <si>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</si>
  <si>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</si>
  <si>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SEPTIEMBRE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</si>
  <si>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</si>
  <si>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</si>
  <si>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</si>
  <si>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</si>
  <si>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</si>
  <si>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</si>
  <si>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</si>
  <si>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</si>
  <si>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MILLÓN SETECIENTOS MIL PESOS M/CTE ($ 1.700.000).</t>
    </r>
    <r>
      <rPr>
        <rFont val="Arial Narrow"/>
        <color theme="1"/>
        <sz val="10.0"/>
      </rPr>
      <t xml:space="preserve">
Un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por un valor total de </t>
    </r>
    <r>
      <rPr>
        <rFont val="Arial Narrow"/>
        <b/>
        <color theme="1"/>
        <sz val="10.0"/>
      </rPr>
      <t>UN MILLÓN SETECIENTOS MIL PESOS M/CTE ($1.700.000)</t>
    </r>
    <r>
      <rPr>
        <rFont val="Arial Narrow"/>
        <color theme="1"/>
        <sz val="10.0"/>
      </rPr>
      <t xml:space="preserve"> descrita de la siguiente manera:
a)Correspondiente a la ejecución de la actividad </t>
    </r>
    <r>
      <rPr>
        <rFont val="Arial Narrow"/>
        <b/>
        <color theme="1"/>
        <sz val="10.0"/>
      </rPr>
      <t>O2-A3 “Realizar el protocolo de limpieza y desinfección del área de producción”.</t>
    </r>
    <r>
      <rPr>
        <rFont val="Arial Narrow"/>
        <color theme="1"/>
        <sz val="10.0"/>
      </rPr>
      <t xml:space="preserve"> Previo a la presentación del entregable: i) Informe de protocolo de limpieza y desinfección del área de producción junto a la presentación del FT034 Informe de actividades y supervisión de contrato y acreditar los pagos al Sistema Integral de Seguridad Social y aportes Parafiscales cuando aplique.
b)Correspondiente a la ejecución de la actividad </t>
    </r>
    <r>
      <rPr>
        <rFont val="Arial Narrow"/>
        <b/>
        <color theme="1"/>
        <sz val="10.0"/>
      </rPr>
      <t>O2-A4 “Realizar el protocolo de embotellado y producción del producto final”.</t>
    </r>
    <r>
      <rPr>
        <rFont val="Arial Narrow"/>
        <color theme="1"/>
        <sz val="10.0"/>
      </rPr>
      <t xml:space="preserve"> Previo a la presentación del entregable: i) Informe de protocolo de embotellamiento y producción del producto final junto a la presentación del FT034 Informe de actividades y supervisión de contrato y acreditar los pagos al Sistema Integral de Seguridad Social y aportes Parafiscales cuando aplique.
El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</si>
  <si>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</si>
  <si>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</si>
  <si>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</si>
  <si>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</si>
  <si>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</si>
  <si>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</si>
  <si>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</si>
  <si>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</si>
  <si>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</si>
  <si>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</si>
  <si>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</si>
  <si>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el protocolo de limpieza y desinfección del área de producción. (O2-A3)</t>
  </si>
  <si>
    <t>Informe de protocolo de limpieza y desinfección del área de producción.</t>
  </si>
  <si>
    <t>Realizar el protocolo de embotellado y producción del producto final. (O2-A4)</t>
  </si>
  <si>
    <t>Informe de protocolo de embotellamiento y producción del producto.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</si>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</sst>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3.143984351E9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1.032464927E9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9.5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 t="s">
        <v>43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44</v>
      </c>
      <c r="S39" s="9"/>
      <c r="T39" s="9"/>
      <c r="U39" s="9"/>
      <c r="V39" s="9"/>
      <c r="W39" s="10"/>
      <c r="X39" s="59"/>
      <c r="Y39" s="63">
        <v>24.0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5"/>
      <c r="H41" s="66">
        <v>2.0</v>
      </c>
      <c r="I41" s="10"/>
      <c r="J41" s="11"/>
      <c r="K41" s="13" t="s">
        <v>46</v>
      </c>
      <c r="L41" s="9"/>
      <c r="M41" s="10"/>
      <c r="N41" s="11"/>
      <c r="O41" s="12">
        <v>2024.0</v>
      </c>
      <c r="P41" s="10"/>
      <c r="Q41" s="59"/>
      <c r="R41" s="15" t="s">
        <v>47</v>
      </c>
      <c r="S41" s="9"/>
      <c r="T41" s="9"/>
      <c r="U41" s="9"/>
      <c r="V41" s="9"/>
      <c r="W41" s="10"/>
      <c r="X41" s="59"/>
      <c r="Y41" s="12">
        <v>25.0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2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3" t="s">
        <v>50</v>
      </c>
      <c r="M43" s="10"/>
      <c r="N43" s="74"/>
      <c r="O43" s="75" t="s">
        <v>51</v>
      </c>
      <c r="P43" s="37"/>
      <c r="Q43" s="59"/>
      <c r="R43" s="15" t="s">
        <v>52</v>
      </c>
      <c r="S43" s="9"/>
      <c r="T43" s="9"/>
      <c r="U43" s="9"/>
      <c r="V43" s="9"/>
      <c r="W43" s="10"/>
      <c r="X43" s="59"/>
      <c r="Y43" s="76">
        <v>1700000.0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38.0" customHeight="1">
      <c r="A49" s="80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4.25" customHeight="1">
      <c r="A57" s="82">
        <v>3.0</v>
      </c>
      <c r="B57" s="83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50.25" customHeight="1">
      <c r="A58" s="82">
        <v>4.0</v>
      </c>
      <c r="B58" s="83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54.0" customHeight="1">
      <c r="A59" s="82">
        <v>5.0</v>
      </c>
      <c r="B59" s="85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85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50.25" customHeight="1">
      <c r="A60" s="82">
        <v>6.0</v>
      </c>
      <c r="B60" s="90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85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8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85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74.25" customHeight="1">
      <c r="A62" s="82">
        <v>8.0</v>
      </c>
      <c r="B62" s="8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85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60.0" customHeight="1">
      <c r="A63" s="82">
        <v>9.0</v>
      </c>
      <c r="B63" s="8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4"/>
      <c r="R63" s="82">
        <v>9.0</v>
      </c>
      <c r="S63" s="85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ht="60.0" customHeight="1">
      <c r="A64" s="82">
        <v>10.0</v>
      </c>
      <c r="B64" s="8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4"/>
      <c r="R64" s="82">
        <v>10.0</v>
      </c>
      <c r="S64" s="85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</row>
    <row r="65" ht="60.0" customHeight="1">
      <c r="A65" s="82">
        <v>11.0</v>
      </c>
      <c r="B65" s="8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4"/>
      <c r="R65" s="82">
        <v>11.0</v>
      </c>
      <c r="S65" s="85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</row>
    <row r="66" ht="60.0" customHeight="1">
      <c r="A66" s="82">
        <v>12.0</v>
      </c>
      <c r="B66" s="8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4"/>
      <c r="R66" s="82">
        <v>12.0</v>
      </c>
      <c r="S66" s="85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</row>
    <row r="67" ht="60.0" customHeight="1">
      <c r="A67" s="82">
        <v>13.0</v>
      </c>
      <c r="B67" s="8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84"/>
      <c r="R67" s="82">
        <v>13.0</v>
      </c>
      <c r="S67" s="85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7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ht="60.0" customHeight="1">
      <c r="A68" s="82">
        <v>14.0</v>
      </c>
      <c r="B68" s="8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84"/>
      <c r="R68" s="82">
        <v>14.0</v>
      </c>
      <c r="S68" s="85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7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</row>
    <row r="69" ht="60.0" customHeight="1">
      <c r="A69" s="82">
        <v>15.0</v>
      </c>
      <c r="B69" s="8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84"/>
      <c r="R69" s="82">
        <v>15.0</v>
      </c>
      <c r="S69" s="85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7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</row>
    <row r="70" ht="60.0" customHeight="1">
      <c r="A70" s="82">
        <v>16.0</v>
      </c>
      <c r="B70" s="8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84"/>
      <c r="R70" s="82">
        <v>16.0</v>
      </c>
      <c r="S70" s="85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7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</row>
    <row r="71" ht="60.0" customHeight="1">
      <c r="A71" s="82">
        <v>17.0</v>
      </c>
      <c r="B71" s="8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84"/>
      <c r="R71" s="82">
        <v>17.0</v>
      </c>
      <c r="S71" s="85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7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</row>
    <row r="72" ht="60.0" customHeight="1">
      <c r="A72" s="82">
        <v>18.0</v>
      </c>
      <c r="B72" s="8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84"/>
      <c r="R72" s="82">
        <v>18.0</v>
      </c>
      <c r="S72" s="85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7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</row>
    <row r="73" ht="60.0" customHeight="1">
      <c r="A73" s="82">
        <v>19.0</v>
      </c>
      <c r="B73" s="8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84"/>
      <c r="R73" s="82">
        <v>19.0</v>
      </c>
      <c r="S73" s="85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7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</row>
    <row r="74" ht="60.0" customHeight="1">
      <c r="A74" s="82">
        <v>20.0</v>
      </c>
      <c r="B74" s="8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84"/>
      <c r="R74" s="82">
        <v>20.0</v>
      </c>
      <c r="S74" s="85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7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</row>
    <row r="75" ht="60.0" customHeight="1">
      <c r="A75" s="82">
        <v>21.0</v>
      </c>
      <c r="B75" s="8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/>
      <c r="Q75" s="84"/>
      <c r="R75" s="82">
        <v>21.0</v>
      </c>
      <c r="S75" s="85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7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</row>
    <row r="76" ht="60.0" customHeight="1">
      <c r="A76" s="82">
        <v>22.0</v>
      </c>
      <c r="B76" s="8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84"/>
      <c r="R76" s="82">
        <v>22.0</v>
      </c>
      <c r="S76" s="85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7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</row>
    <row r="77" ht="60.0" customHeight="1">
      <c r="A77" s="82">
        <v>23.0</v>
      </c>
      <c r="B77" s="8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84"/>
      <c r="R77" s="82">
        <v>23.0</v>
      </c>
      <c r="S77" s="85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7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</row>
    <row r="78" ht="60.0" customHeight="1">
      <c r="A78" s="82">
        <v>24.0</v>
      </c>
      <c r="B78" s="8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84"/>
      <c r="R78" s="82">
        <v>24.0</v>
      </c>
      <c r="S78" s="85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7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</row>
    <row r="79" ht="60.0" customHeight="1">
      <c r="A79" s="82">
        <v>25.0</v>
      </c>
      <c r="B79" s="8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84"/>
      <c r="R79" s="82">
        <v>25.0</v>
      </c>
      <c r="S79" s="85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7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</row>
    <row r="80" ht="60.0" customHeight="1">
      <c r="A80" s="82">
        <v>26.0</v>
      </c>
      <c r="B80" s="8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84"/>
      <c r="R80" s="82">
        <v>26.0</v>
      </c>
      <c r="S80" s="85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7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</row>
    <row r="81" ht="60.0" customHeight="1">
      <c r="A81" s="82">
        <v>27.0</v>
      </c>
      <c r="B81" s="8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84"/>
      <c r="R81" s="82">
        <v>27.0</v>
      </c>
      <c r="S81" s="85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7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</row>
    <row r="82" ht="60.0" customHeight="1">
      <c r="A82" s="82">
        <v>28.0</v>
      </c>
      <c r="B82" s="8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84"/>
      <c r="R82" s="82">
        <v>28.0</v>
      </c>
      <c r="S82" s="85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7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</row>
    <row r="83" ht="60.0" customHeight="1">
      <c r="A83" s="82">
        <v>29.0</v>
      </c>
      <c r="B83" s="8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7"/>
      <c r="Q83" s="84"/>
      <c r="R83" s="82">
        <v>29.0</v>
      </c>
      <c r="S83" s="85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7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</row>
    <row r="84" ht="60.0" customHeight="1">
      <c r="A84" s="82">
        <v>30.0</v>
      </c>
      <c r="B84" s="8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7"/>
      <c r="Q84" s="84"/>
      <c r="R84" s="82">
        <v>30.0</v>
      </c>
      <c r="S84" s="85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7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</row>
    <row r="85" ht="60.0" customHeight="1">
      <c r="A85" s="82">
        <v>31.0</v>
      </c>
      <c r="B85" s="8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/>
      <c r="Q85" s="84"/>
      <c r="R85" s="82">
        <v>31.0</v>
      </c>
      <c r="S85" s="85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7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</row>
    <row r="86" ht="60.0" customHeight="1">
      <c r="A86" s="82">
        <v>32.0</v>
      </c>
      <c r="B86" s="8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/>
      <c r="Q86" s="84"/>
      <c r="R86" s="82">
        <v>32.0</v>
      </c>
      <c r="S86" s="85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7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</row>
    <row r="87" ht="60.0" customHeight="1">
      <c r="A87" s="82">
        <v>33.0</v>
      </c>
      <c r="B87" s="8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/>
      <c r="Q87" s="84"/>
      <c r="R87" s="82">
        <v>33.0</v>
      </c>
      <c r="S87" s="85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7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</row>
    <row r="88" ht="60.0" customHeight="1">
      <c r="A88" s="82">
        <v>34.0</v>
      </c>
      <c r="B88" s="8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84"/>
      <c r="R88" s="82">
        <v>34.0</v>
      </c>
      <c r="S88" s="85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7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</row>
    <row r="89" ht="60.0" customHeight="1">
      <c r="A89" s="82">
        <v>35.0</v>
      </c>
      <c r="B89" s="90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7"/>
      <c r="Q89" s="84"/>
      <c r="R89" s="82">
        <v>35.0</v>
      </c>
      <c r="S89" s="85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7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</row>
    <row r="90" ht="60.0" customHeight="1">
      <c r="A90" s="82">
        <v>36.0</v>
      </c>
      <c r="B90" s="90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7"/>
      <c r="Q90" s="84"/>
      <c r="R90" s="82">
        <v>36.0</v>
      </c>
      <c r="S90" s="85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7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</row>
    <row r="91" ht="60.0" customHeight="1">
      <c r="A91" s="82">
        <v>37.0</v>
      </c>
      <c r="B91" s="90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84"/>
      <c r="R91" s="82">
        <v>37.0</v>
      </c>
      <c r="S91" s="85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7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</row>
    <row r="92" ht="60.0" customHeight="1">
      <c r="A92" s="82">
        <v>38.0</v>
      </c>
      <c r="B92" s="90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84"/>
      <c r="R92" s="82">
        <v>38.0</v>
      </c>
      <c r="S92" s="85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7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</row>
    <row r="93" ht="60.0" customHeight="1">
      <c r="A93" s="82">
        <v>39.0</v>
      </c>
      <c r="B93" s="90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7"/>
      <c r="Q93" s="84"/>
      <c r="R93" s="82">
        <v>39.0</v>
      </c>
      <c r="S93" s="85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7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</row>
    <row r="94" ht="60.0" customHeight="1">
      <c r="A94" s="82">
        <v>40.0</v>
      </c>
      <c r="B94" s="90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84"/>
      <c r="R94" s="82">
        <v>40.0</v>
      </c>
      <c r="S94" s="85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</row>
    <row r="95" ht="60.0" customHeight="1">
      <c r="A95" s="82">
        <v>41.0</v>
      </c>
      <c r="B95" s="90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84"/>
      <c r="R95" s="82">
        <v>41.0</v>
      </c>
      <c r="S95" s="85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7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</row>
    <row r="96" ht="60.0" customHeight="1">
      <c r="A96" s="82">
        <v>42.0</v>
      </c>
      <c r="B96" s="90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  <c r="Q96" s="84"/>
      <c r="R96" s="82">
        <v>42.0</v>
      </c>
      <c r="S96" s="85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7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</row>
    <row r="97" ht="60.0" customHeight="1">
      <c r="A97" s="82">
        <v>43.0</v>
      </c>
      <c r="B97" s="90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  <c r="Q97" s="84"/>
      <c r="R97" s="82">
        <v>43.0</v>
      </c>
      <c r="S97" s="85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7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</row>
    <row r="98" ht="60.0" customHeight="1">
      <c r="A98" s="82">
        <v>44.0</v>
      </c>
      <c r="B98" s="90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84"/>
      <c r="R98" s="82">
        <v>44.0</v>
      </c>
      <c r="S98" s="85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7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</row>
    <row r="99" ht="60.0" customHeight="1">
      <c r="A99" s="82">
        <v>45.0</v>
      </c>
      <c r="B99" s="90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7"/>
      <c r="Q99" s="84"/>
      <c r="R99" s="82">
        <v>45.0</v>
      </c>
      <c r="S99" s="85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7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</row>
    <row r="100" ht="60.0" customHeight="1">
      <c r="A100" s="82">
        <v>46.0</v>
      </c>
      <c r="B100" s="90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84"/>
      <c r="R100" s="82">
        <v>46.0</v>
      </c>
      <c r="S100" s="85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7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</row>
    <row r="101" ht="60.0" customHeight="1">
      <c r="A101" s="82">
        <v>47.0</v>
      </c>
      <c r="B101" s="90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7"/>
      <c r="Q101" s="84"/>
      <c r="R101" s="82">
        <v>47.0</v>
      </c>
      <c r="S101" s="85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7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</row>
    <row r="102" ht="60.0" customHeight="1">
      <c r="A102" s="82">
        <v>48.0</v>
      </c>
      <c r="B102" s="90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7"/>
      <c r="Q102" s="84"/>
      <c r="R102" s="82">
        <v>48.0</v>
      </c>
      <c r="S102" s="85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</row>
    <row r="103" ht="60.0" customHeight="1">
      <c r="A103" s="82">
        <v>49.0</v>
      </c>
      <c r="B103" s="90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84"/>
      <c r="R103" s="82">
        <v>49.0</v>
      </c>
      <c r="S103" s="85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7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</row>
    <row r="104" ht="60.0" customHeight="1">
      <c r="A104" s="82">
        <v>50.0</v>
      </c>
      <c r="B104" s="90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84"/>
      <c r="R104" s="82">
        <v>50.0</v>
      </c>
      <c r="S104" s="85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7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</row>
    <row r="105" ht="60.0" customHeight="1">
      <c r="A105" s="82">
        <v>51.0</v>
      </c>
      <c r="B105" s="90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7"/>
      <c r="Q105" s="84"/>
      <c r="R105" s="82">
        <v>51.0</v>
      </c>
      <c r="S105" s="85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7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</row>
    <row r="106" ht="60.0" customHeight="1">
      <c r="A106" s="82">
        <v>52.0</v>
      </c>
      <c r="B106" s="90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84"/>
      <c r="R106" s="82">
        <v>52.0</v>
      </c>
      <c r="S106" s="85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7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</row>
    <row r="107" ht="60.0" customHeight="1">
      <c r="A107" s="82">
        <v>53.0</v>
      </c>
      <c r="B107" s="90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84"/>
      <c r="R107" s="82">
        <v>53.0</v>
      </c>
      <c r="S107" s="85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7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</row>
    <row r="108" ht="60.0" customHeight="1">
      <c r="A108" s="82">
        <v>54.0</v>
      </c>
      <c r="B108" s="90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84"/>
      <c r="R108" s="82">
        <v>54.0</v>
      </c>
      <c r="S108" s="85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7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</row>
    <row r="109" ht="60.0" customHeight="1">
      <c r="A109" s="82">
        <v>55.0</v>
      </c>
      <c r="B109" s="90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84"/>
      <c r="R109" s="82">
        <v>55.0</v>
      </c>
      <c r="S109" s="85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7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6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  <row r="956" ht="16.5" customHeight="1">
      <c r="A956" s="18"/>
      <c r="B956" s="18"/>
      <c r="C956" s="18"/>
      <c r="D956" s="18"/>
      <c r="E956" s="18"/>
      <c r="F956" s="18"/>
      <c r="G956" s="7"/>
      <c r="H956" s="18"/>
      <c r="I956" s="18"/>
      <c r="J956" s="7"/>
      <c r="K956" s="18"/>
      <c r="L956" s="18"/>
      <c r="M956" s="18"/>
      <c r="N956" s="7"/>
      <c r="O956" s="18"/>
      <c r="P956" s="18"/>
      <c r="Q956" s="18"/>
      <c r="R956" s="18"/>
      <c r="S956" s="18"/>
      <c r="T956" s="18"/>
      <c r="U956" s="18"/>
      <c r="V956" s="18"/>
      <c r="W956" s="18"/>
      <c r="X956" s="7"/>
      <c r="Y956" s="18"/>
      <c r="Z956" s="18"/>
      <c r="AA956" s="7"/>
      <c r="AB956" s="18"/>
      <c r="AC956" s="18"/>
      <c r="AD956" s="18"/>
      <c r="AE956" s="7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</row>
    <row r="957" ht="16.5" customHeight="1">
      <c r="A957" s="18"/>
      <c r="B957" s="18"/>
      <c r="C957" s="18"/>
      <c r="D957" s="18"/>
      <c r="E957" s="18"/>
      <c r="F957" s="18"/>
      <c r="G957" s="7"/>
      <c r="H957" s="18"/>
      <c r="I957" s="18"/>
      <c r="J957" s="7"/>
      <c r="K957" s="18"/>
      <c r="L957" s="18"/>
      <c r="M957" s="18"/>
      <c r="N957" s="7"/>
      <c r="O957" s="18"/>
      <c r="P957" s="18"/>
      <c r="Q957" s="18"/>
      <c r="R957" s="18"/>
      <c r="S957" s="18"/>
      <c r="T957" s="18"/>
      <c r="U957" s="18"/>
      <c r="V957" s="18"/>
      <c r="W957" s="18"/>
      <c r="X957" s="7"/>
      <c r="Y957" s="18"/>
      <c r="Z957" s="18"/>
      <c r="AA957" s="7"/>
      <c r="AB957" s="18"/>
      <c r="AC957" s="18"/>
      <c r="AD957" s="18"/>
      <c r="AE957" s="7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</row>
    <row r="958" ht="16.5" customHeight="1">
      <c r="A958" s="18"/>
      <c r="B958" s="18"/>
      <c r="C958" s="18"/>
      <c r="D958" s="18"/>
      <c r="E958" s="18"/>
      <c r="F958" s="18"/>
      <c r="G958" s="7"/>
      <c r="H958" s="18"/>
      <c r="I958" s="18"/>
      <c r="J958" s="7"/>
      <c r="K958" s="18"/>
      <c r="L958" s="18"/>
      <c r="M958" s="18"/>
      <c r="N958" s="7"/>
      <c r="O958" s="18"/>
      <c r="P958" s="18"/>
      <c r="Q958" s="18"/>
      <c r="R958" s="18"/>
      <c r="S958" s="18"/>
      <c r="T958" s="18"/>
      <c r="U958" s="18"/>
      <c r="V958" s="18"/>
      <c r="W958" s="18"/>
      <c r="X958" s="7"/>
      <c r="Y958" s="18"/>
      <c r="Z958" s="18"/>
      <c r="AA958" s="7"/>
      <c r="AB958" s="18"/>
      <c r="AC958" s="18"/>
      <c r="AD958" s="18"/>
      <c r="AE958" s="7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</row>
    <row r="959" ht="16.5" customHeight="1">
      <c r="A959" s="18"/>
      <c r="B959" s="18"/>
      <c r="C959" s="18"/>
      <c r="D959" s="18"/>
      <c r="E959" s="18"/>
      <c r="F959" s="18"/>
      <c r="G959" s="7"/>
      <c r="H959" s="18"/>
      <c r="I959" s="18"/>
      <c r="J959" s="7"/>
      <c r="K959" s="18"/>
      <c r="L959" s="18"/>
      <c r="M959" s="18"/>
      <c r="N959" s="7"/>
      <c r="O959" s="18"/>
      <c r="P959" s="18"/>
      <c r="Q959" s="18"/>
      <c r="R959" s="18"/>
      <c r="S959" s="18"/>
      <c r="T959" s="18"/>
      <c r="U959" s="18"/>
      <c r="V959" s="18"/>
      <c r="W959" s="18"/>
      <c r="X959" s="7"/>
      <c r="Y959" s="18"/>
      <c r="Z959" s="18"/>
      <c r="AA959" s="7"/>
      <c r="AB959" s="18"/>
      <c r="AC959" s="18"/>
      <c r="AD959" s="18"/>
      <c r="AE959" s="7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</row>
    <row r="960" ht="16.5" customHeight="1">
      <c r="A960" s="18"/>
      <c r="B960" s="18"/>
      <c r="C960" s="18"/>
      <c r="D960" s="18"/>
      <c r="E960" s="18"/>
      <c r="F960" s="18"/>
      <c r="G960" s="7"/>
      <c r="H960" s="18"/>
      <c r="I960" s="18"/>
      <c r="J960" s="7"/>
      <c r="K960" s="18"/>
      <c r="L960" s="18"/>
      <c r="M960" s="18"/>
      <c r="N960" s="7"/>
      <c r="O960" s="18"/>
      <c r="P960" s="18"/>
      <c r="Q960" s="18"/>
      <c r="R960" s="18"/>
      <c r="S960" s="18"/>
      <c r="T960" s="18"/>
      <c r="U960" s="18"/>
      <c r="V960" s="18"/>
      <c r="W960" s="18"/>
      <c r="X960" s="7"/>
      <c r="Y960" s="18"/>
      <c r="Z960" s="18"/>
      <c r="AA960" s="7"/>
      <c r="AB960" s="18"/>
      <c r="AC960" s="18"/>
      <c r="AD960" s="18"/>
      <c r="AE960" s="7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</row>
    <row r="961" ht="16.5" customHeight="1">
      <c r="A961" s="18"/>
      <c r="B961" s="18"/>
      <c r="C961" s="18"/>
      <c r="D961" s="18"/>
      <c r="E961" s="18"/>
      <c r="F961" s="18"/>
      <c r="G961" s="7"/>
      <c r="H961" s="18"/>
      <c r="I961" s="18"/>
      <c r="J961" s="7"/>
      <c r="K961" s="18"/>
      <c r="L961" s="18"/>
      <c r="M961" s="18"/>
      <c r="N961" s="7"/>
      <c r="O961" s="18"/>
      <c r="P961" s="18"/>
      <c r="Q961" s="18"/>
      <c r="R961" s="18"/>
      <c r="S961" s="18"/>
      <c r="T961" s="18"/>
      <c r="U961" s="18"/>
      <c r="V961" s="18"/>
      <c r="W961" s="18"/>
      <c r="X961" s="7"/>
      <c r="Y961" s="18"/>
      <c r="Z961" s="18"/>
      <c r="AA961" s="7"/>
      <c r="AB961" s="18"/>
      <c r="AC961" s="18"/>
      <c r="AD961" s="18"/>
      <c r="AE961" s="7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</row>
    <row r="962" ht="16.5" customHeight="1">
      <c r="A962" s="18"/>
      <c r="B962" s="18"/>
      <c r="C962" s="18"/>
      <c r="D962" s="18"/>
      <c r="E962" s="18"/>
      <c r="F962" s="18"/>
      <c r="G962" s="7"/>
      <c r="H962" s="18"/>
      <c r="I962" s="18"/>
      <c r="J962" s="7"/>
      <c r="K962" s="18"/>
      <c r="L962" s="18"/>
      <c r="M962" s="18"/>
      <c r="N962" s="7"/>
      <c r="O962" s="18"/>
      <c r="P962" s="18"/>
      <c r="Q962" s="18"/>
      <c r="R962" s="18"/>
      <c r="S962" s="18"/>
      <c r="T962" s="18"/>
      <c r="U962" s="18"/>
      <c r="V962" s="18"/>
      <c r="W962" s="18"/>
      <c r="X962" s="7"/>
      <c r="Y962" s="18"/>
      <c r="Z962" s="18"/>
      <c r="AA962" s="7"/>
      <c r="AB962" s="18"/>
      <c r="AC962" s="18"/>
      <c r="AD962" s="18"/>
      <c r="AE962" s="7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</row>
    <row r="963" ht="16.5" customHeight="1">
      <c r="A963" s="18"/>
      <c r="B963" s="18"/>
      <c r="C963" s="18"/>
      <c r="D963" s="18"/>
      <c r="E963" s="18"/>
      <c r="F963" s="18"/>
      <c r="G963" s="7"/>
      <c r="H963" s="18"/>
      <c r="I963" s="18"/>
      <c r="J963" s="7"/>
      <c r="K963" s="18"/>
      <c r="L963" s="18"/>
      <c r="M963" s="18"/>
      <c r="N963" s="7"/>
      <c r="O963" s="18"/>
      <c r="P963" s="18"/>
      <c r="Q963" s="18"/>
      <c r="R963" s="18"/>
      <c r="S963" s="18"/>
      <c r="T963" s="18"/>
      <c r="U963" s="18"/>
      <c r="V963" s="18"/>
      <c r="W963" s="18"/>
      <c r="X963" s="7"/>
      <c r="Y963" s="18"/>
      <c r="Z963" s="18"/>
      <c r="AA963" s="7"/>
      <c r="AB963" s="18"/>
      <c r="AC963" s="18"/>
      <c r="AD963" s="18"/>
      <c r="AE963" s="7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</row>
    <row r="964" ht="16.5" customHeight="1">
      <c r="A964" s="18"/>
      <c r="B964" s="18"/>
      <c r="C964" s="18"/>
      <c r="D964" s="18"/>
      <c r="E964" s="18"/>
      <c r="F964" s="18"/>
      <c r="G964" s="7"/>
      <c r="H964" s="18"/>
      <c r="I964" s="18"/>
      <c r="J964" s="7"/>
      <c r="K964" s="18"/>
      <c r="L964" s="18"/>
      <c r="M964" s="18"/>
      <c r="N964" s="7"/>
      <c r="O964" s="18"/>
      <c r="P964" s="18"/>
      <c r="Q964" s="18"/>
      <c r="R964" s="18"/>
      <c r="S964" s="18"/>
      <c r="T964" s="18"/>
      <c r="U964" s="18"/>
      <c r="V964" s="18"/>
      <c r="W964" s="18"/>
      <c r="X964" s="7"/>
      <c r="Y964" s="18"/>
      <c r="Z964" s="18"/>
      <c r="AA964" s="7"/>
      <c r="AB964" s="18"/>
      <c r="AC964" s="18"/>
      <c r="AD964" s="18"/>
      <c r="AE964" s="7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</row>
    <row r="965" ht="16.5" customHeight="1">
      <c r="A965" s="18"/>
      <c r="B965" s="18"/>
      <c r="C965" s="18"/>
      <c r="D965" s="18"/>
      <c r="E965" s="18"/>
      <c r="F965" s="18"/>
      <c r="G965" s="7"/>
      <c r="H965" s="18"/>
      <c r="I965" s="18"/>
      <c r="J965" s="7"/>
      <c r="K965" s="18"/>
      <c r="L965" s="18"/>
      <c r="M965" s="18"/>
      <c r="N965" s="7"/>
      <c r="O965" s="18"/>
      <c r="P965" s="18"/>
      <c r="Q965" s="18"/>
      <c r="R965" s="18"/>
      <c r="S965" s="18"/>
      <c r="T965" s="18"/>
      <c r="U965" s="18"/>
      <c r="V965" s="18"/>
      <c r="W965" s="18"/>
      <c r="X965" s="7"/>
      <c r="Y965" s="18"/>
      <c r="Z965" s="18"/>
      <c r="AA965" s="7"/>
      <c r="AB965" s="18"/>
      <c r="AC965" s="18"/>
      <c r="AD965" s="18"/>
      <c r="AE965" s="7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</row>
    <row r="966" ht="16.5" customHeight="1">
      <c r="A966" s="18"/>
      <c r="B966" s="18"/>
      <c r="C966" s="18"/>
      <c r="D966" s="18"/>
      <c r="E966" s="18"/>
      <c r="F966" s="18"/>
      <c r="G966" s="7"/>
      <c r="H966" s="18"/>
      <c r="I966" s="18"/>
      <c r="J966" s="7"/>
      <c r="K966" s="18"/>
      <c r="L966" s="18"/>
      <c r="M966" s="18"/>
      <c r="N966" s="7"/>
      <c r="O966" s="18"/>
      <c r="P966" s="18"/>
      <c r="Q966" s="18"/>
      <c r="R966" s="18"/>
      <c r="S966" s="18"/>
      <c r="T966" s="18"/>
      <c r="U966" s="18"/>
      <c r="V966" s="18"/>
      <c r="W966" s="18"/>
      <c r="X966" s="7"/>
      <c r="Y966" s="18"/>
      <c r="Z966" s="18"/>
      <c r="AA966" s="7"/>
      <c r="AB966" s="18"/>
      <c r="AC966" s="18"/>
      <c r="AD966" s="18"/>
      <c r="AE966" s="7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</row>
    <row r="967" ht="16.5" customHeight="1">
      <c r="A967" s="18"/>
      <c r="B967" s="18"/>
      <c r="C967" s="18"/>
      <c r="D967" s="18"/>
      <c r="E967" s="18"/>
      <c r="F967" s="18"/>
      <c r="G967" s="7"/>
      <c r="H967" s="18"/>
      <c r="I967" s="18"/>
      <c r="J967" s="7"/>
      <c r="K967" s="18"/>
      <c r="L967" s="18"/>
      <c r="M967" s="18"/>
      <c r="N967" s="7"/>
      <c r="O967" s="18"/>
      <c r="P967" s="18"/>
      <c r="Q967" s="18"/>
      <c r="R967" s="18"/>
      <c r="S967" s="18"/>
      <c r="T967" s="18"/>
      <c r="U967" s="18"/>
      <c r="V967" s="18"/>
      <c r="W967" s="18"/>
      <c r="X967" s="7"/>
      <c r="Y967" s="18"/>
      <c r="Z967" s="18"/>
      <c r="AA967" s="7"/>
      <c r="AB967" s="18"/>
      <c r="AC967" s="18"/>
      <c r="AD967" s="18"/>
      <c r="AE967" s="7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</row>
    <row r="968" ht="16.5" customHeight="1">
      <c r="A968" s="18"/>
      <c r="B968" s="18"/>
      <c r="C968" s="18"/>
      <c r="D968" s="18"/>
      <c r="E968" s="18"/>
      <c r="F968" s="18"/>
      <c r="G968" s="7"/>
      <c r="H968" s="18"/>
      <c r="I968" s="18"/>
      <c r="J968" s="7"/>
      <c r="K968" s="18"/>
      <c r="L968" s="18"/>
      <c r="M968" s="18"/>
      <c r="N968" s="7"/>
      <c r="O968" s="18"/>
      <c r="P968" s="18"/>
      <c r="Q968" s="18"/>
      <c r="R968" s="18"/>
      <c r="S968" s="18"/>
      <c r="T968" s="18"/>
      <c r="U968" s="18"/>
      <c r="V968" s="18"/>
      <c r="W968" s="18"/>
      <c r="X968" s="7"/>
      <c r="Y968" s="18"/>
      <c r="Z968" s="18"/>
      <c r="AA968" s="7"/>
      <c r="AB968" s="18"/>
      <c r="AC968" s="18"/>
      <c r="AD968" s="18"/>
      <c r="AE968" s="7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</row>
    <row r="969" ht="16.5" customHeight="1">
      <c r="A969" s="18"/>
      <c r="B969" s="18"/>
      <c r="C969" s="18"/>
      <c r="D969" s="18"/>
      <c r="E969" s="18"/>
      <c r="F969" s="18"/>
      <c r="G969" s="7"/>
      <c r="H969" s="18"/>
      <c r="I969" s="18"/>
      <c r="J969" s="7"/>
      <c r="K969" s="18"/>
      <c r="L969" s="18"/>
      <c r="M969" s="18"/>
      <c r="N969" s="7"/>
      <c r="O969" s="18"/>
      <c r="P969" s="18"/>
      <c r="Q969" s="18"/>
      <c r="R969" s="18"/>
      <c r="S969" s="18"/>
      <c r="T969" s="18"/>
      <c r="U969" s="18"/>
      <c r="V969" s="18"/>
      <c r="W969" s="18"/>
      <c r="X969" s="7"/>
      <c r="Y969" s="18"/>
      <c r="Z969" s="18"/>
      <c r="AA969" s="7"/>
      <c r="AB969" s="18"/>
      <c r="AC969" s="18"/>
      <c r="AD969" s="18"/>
      <c r="AE969" s="7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</row>
    <row r="970" ht="16.5" customHeight="1">
      <c r="A970" s="18"/>
      <c r="B970" s="18"/>
      <c r="C970" s="18"/>
      <c r="D970" s="18"/>
      <c r="E970" s="18"/>
      <c r="F970" s="18"/>
      <c r="G970" s="7"/>
      <c r="H970" s="18"/>
      <c r="I970" s="18"/>
      <c r="J970" s="7"/>
      <c r="K970" s="18"/>
      <c r="L970" s="18"/>
      <c r="M970" s="18"/>
      <c r="N970" s="7"/>
      <c r="O970" s="18"/>
      <c r="P970" s="18"/>
      <c r="Q970" s="18"/>
      <c r="R970" s="18"/>
      <c r="S970" s="18"/>
      <c r="T970" s="18"/>
      <c r="U970" s="18"/>
      <c r="V970" s="18"/>
      <c r="W970" s="18"/>
      <c r="X970" s="7"/>
      <c r="Y970" s="18"/>
      <c r="Z970" s="18"/>
      <c r="AA970" s="7"/>
      <c r="AB970" s="18"/>
      <c r="AC970" s="18"/>
      <c r="AD970" s="18"/>
      <c r="AE970" s="7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</row>
    <row r="971" ht="16.5" customHeight="1">
      <c r="A971" s="18"/>
      <c r="B971" s="18"/>
      <c r="C971" s="18"/>
      <c r="D971" s="18"/>
      <c r="E971" s="18"/>
      <c r="F971" s="18"/>
      <c r="G971" s="7"/>
      <c r="H971" s="18"/>
      <c r="I971" s="18"/>
      <c r="J971" s="7"/>
      <c r="K971" s="18"/>
      <c r="L971" s="18"/>
      <c r="M971" s="18"/>
      <c r="N971" s="7"/>
      <c r="O971" s="18"/>
      <c r="P971" s="18"/>
      <c r="Q971" s="18"/>
      <c r="R971" s="18"/>
      <c r="S971" s="18"/>
      <c r="T971" s="18"/>
      <c r="U971" s="18"/>
      <c r="V971" s="18"/>
      <c r="W971" s="18"/>
      <c r="X971" s="7"/>
      <c r="Y971" s="18"/>
      <c r="Z971" s="18"/>
      <c r="AA971" s="7"/>
      <c r="AB971" s="18"/>
      <c r="AC971" s="18"/>
      <c r="AD971" s="18"/>
      <c r="AE971" s="7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</row>
    <row r="972" ht="16.5" customHeight="1">
      <c r="A972" s="18"/>
      <c r="B972" s="18"/>
      <c r="C972" s="18"/>
      <c r="D972" s="18"/>
      <c r="E972" s="18"/>
      <c r="F972" s="18"/>
      <c r="G972" s="7"/>
      <c r="H972" s="18"/>
      <c r="I972" s="18"/>
      <c r="J972" s="7"/>
      <c r="K972" s="18"/>
      <c r="L972" s="18"/>
      <c r="M972" s="18"/>
      <c r="N972" s="7"/>
      <c r="O972" s="18"/>
      <c r="P972" s="18"/>
      <c r="Q972" s="18"/>
      <c r="R972" s="18"/>
      <c r="S972" s="18"/>
      <c r="T972" s="18"/>
      <c r="U972" s="18"/>
      <c r="V972" s="18"/>
      <c r="W972" s="18"/>
      <c r="X972" s="7"/>
      <c r="Y972" s="18"/>
      <c r="Z972" s="18"/>
      <c r="AA972" s="7"/>
      <c r="AB972" s="18"/>
      <c r="AC972" s="18"/>
      <c r="AD972" s="18"/>
      <c r="AE972" s="7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</row>
    <row r="973" ht="16.5" customHeight="1">
      <c r="A973" s="18"/>
      <c r="B973" s="18"/>
      <c r="C973" s="18"/>
      <c r="D973" s="18"/>
      <c r="E973" s="18"/>
      <c r="F973" s="18"/>
      <c r="G973" s="7"/>
      <c r="H973" s="18"/>
      <c r="I973" s="18"/>
      <c r="J973" s="7"/>
      <c r="K973" s="18"/>
      <c r="L973" s="18"/>
      <c r="M973" s="18"/>
      <c r="N973" s="7"/>
      <c r="O973" s="18"/>
      <c r="P973" s="18"/>
      <c r="Q973" s="18"/>
      <c r="R973" s="18"/>
      <c r="S973" s="18"/>
      <c r="T973" s="18"/>
      <c r="U973" s="18"/>
      <c r="V973" s="18"/>
      <c r="W973" s="18"/>
      <c r="X973" s="7"/>
      <c r="Y973" s="18"/>
      <c r="Z973" s="18"/>
      <c r="AA973" s="7"/>
      <c r="AB973" s="18"/>
      <c r="AC973" s="18"/>
      <c r="AD973" s="18"/>
      <c r="AE973" s="7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</row>
    <row r="974" ht="16.5" customHeight="1">
      <c r="A974" s="18"/>
      <c r="B974" s="18"/>
      <c r="C974" s="18"/>
      <c r="D974" s="18"/>
      <c r="E974" s="18"/>
      <c r="F974" s="18"/>
      <c r="G974" s="7"/>
      <c r="H974" s="18"/>
      <c r="I974" s="18"/>
      <c r="J974" s="7"/>
      <c r="K974" s="18"/>
      <c r="L974" s="18"/>
      <c r="M974" s="18"/>
      <c r="N974" s="7"/>
      <c r="O974" s="18"/>
      <c r="P974" s="18"/>
      <c r="Q974" s="18"/>
      <c r="R974" s="18"/>
      <c r="S974" s="18"/>
      <c r="T974" s="18"/>
      <c r="U974" s="18"/>
      <c r="V974" s="18"/>
      <c r="W974" s="18"/>
      <c r="X974" s="7"/>
      <c r="Y974" s="18"/>
      <c r="Z974" s="18"/>
      <c r="AA974" s="7"/>
      <c r="AB974" s="18"/>
      <c r="AC974" s="18"/>
      <c r="AD974" s="18"/>
      <c r="AE974" s="7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</row>
    <row r="975" ht="16.5" customHeight="1">
      <c r="A975" s="18"/>
      <c r="B975" s="18"/>
      <c r="C975" s="18"/>
      <c r="D975" s="18"/>
      <c r="E975" s="18"/>
      <c r="F975" s="18"/>
      <c r="G975" s="7"/>
      <c r="H975" s="18"/>
      <c r="I975" s="18"/>
      <c r="J975" s="7"/>
      <c r="K975" s="18"/>
      <c r="L975" s="18"/>
      <c r="M975" s="18"/>
      <c r="N975" s="7"/>
      <c r="O975" s="18"/>
      <c r="P975" s="18"/>
      <c r="Q975" s="18"/>
      <c r="R975" s="18"/>
      <c r="S975" s="18"/>
      <c r="T975" s="18"/>
      <c r="U975" s="18"/>
      <c r="V975" s="18"/>
      <c r="W975" s="18"/>
      <c r="X975" s="7"/>
      <c r="Y975" s="18"/>
      <c r="Z975" s="18"/>
      <c r="AA975" s="7"/>
      <c r="AB975" s="18"/>
      <c r="AC975" s="18"/>
      <c r="AD975" s="18"/>
      <c r="AE975" s="7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</row>
    <row r="976" ht="16.5" customHeight="1">
      <c r="A976" s="18"/>
      <c r="B976" s="18"/>
      <c r="C976" s="18"/>
      <c r="D976" s="18"/>
      <c r="E976" s="18"/>
      <c r="F976" s="18"/>
      <c r="G976" s="7"/>
      <c r="H976" s="18"/>
      <c r="I976" s="18"/>
      <c r="J976" s="7"/>
      <c r="K976" s="18"/>
      <c r="L976" s="18"/>
      <c r="M976" s="18"/>
      <c r="N976" s="7"/>
      <c r="O976" s="18"/>
      <c r="P976" s="18"/>
      <c r="Q976" s="18"/>
      <c r="R976" s="18"/>
      <c r="S976" s="18"/>
      <c r="T976" s="18"/>
      <c r="U976" s="18"/>
      <c r="V976" s="18"/>
      <c r="W976" s="18"/>
      <c r="X976" s="7"/>
      <c r="Y976" s="18"/>
      <c r="Z976" s="18"/>
      <c r="AA976" s="7"/>
      <c r="AB976" s="18"/>
      <c r="AC976" s="18"/>
      <c r="AD976" s="18"/>
      <c r="AE976" s="7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</row>
    <row r="977" ht="16.5" customHeight="1">
      <c r="A977" s="18"/>
      <c r="B977" s="18"/>
      <c r="C977" s="18"/>
      <c r="D977" s="18"/>
      <c r="E977" s="18"/>
      <c r="F977" s="18"/>
      <c r="G977" s="7"/>
      <c r="H977" s="18"/>
      <c r="I977" s="18"/>
      <c r="J977" s="7"/>
      <c r="K977" s="18"/>
      <c r="L977" s="18"/>
      <c r="M977" s="18"/>
      <c r="N977" s="7"/>
      <c r="O977" s="18"/>
      <c r="P977" s="18"/>
      <c r="Q977" s="18"/>
      <c r="R977" s="18"/>
      <c r="S977" s="18"/>
      <c r="T977" s="18"/>
      <c r="U977" s="18"/>
      <c r="V977" s="18"/>
      <c r="W977" s="18"/>
      <c r="X977" s="7"/>
      <c r="Y977" s="18"/>
      <c r="Z977" s="18"/>
      <c r="AA977" s="7"/>
      <c r="AB977" s="18"/>
      <c r="AC977" s="18"/>
      <c r="AD977" s="18"/>
      <c r="AE977" s="7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</row>
    <row r="978" ht="16.5" customHeight="1">
      <c r="A978" s="18"/>
      <c r="B978" s="18"/>
      <c r="C978" s="18"/>
      <c r="D978" s="18"/>
      <c r="E978" s="18"/>
      <c r="F978" s="18"/>
      <c r="G978" s="7"/>
      <c r="H978" s="18"/>
      <c r="I978" s="18"/>
      <c r="J978" s="7"/>
      <c r="K978" s="18"/>
      <c r="L978" s="18"/>
      <c r="M978" s="18"/>
      <c r="N978" s="7"/>
      <c r="O978" s="18"/>
      <c r="P978" s="18"/>
      <c r="Q978" s="18"/>
      <c r="R978" s="18"/>
      <c r="S978" s="18"/>
      <c r="T978" s="18"/>
      <c r="U978" s="18"/>
      <c r="V978" s="18"/>
      <c r="W978" s="18"/>
      <c r="X978" s="7"/>
      <c r="Y978" s="18"/>
      <c r="Z978" s="18"/>
      <c r="AA978" s="7"/>
      <c r="AB978" s="18"/>
      <c r="AC978" s="18"/>
      <c r="AD978" s="18"/>
      <c r="AE978" s="7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</row>
    <row r="979" ht="16.5" customHeight="1">
      <c r="A979" s="18"/>
      <c r="B979" s="18"/>
      <c r="C979" s="18"/>
      <c r="D979" s="18"/>
      <c r="E979" s="18"/>
      <c r="F979" s="18"/>
      <c r="G979" s="7"/>
      <c r="H979" s="18"/>
      <c r="I979" s="18"/>
      <c r="J979" s="7"/>
      <c r="K979" s="18"/>
      <c r="L979" s="18"/>
      <c r="M979" s="18"/>
      <c r="N979" s="7"/>
      <c r="O979" s="18"/>
      <c r="P979" s="18"/>
      <c r="Q979" s="18"/>
      <c r="R979" s="18"/>
      <c r="S979" s="18"/>
      <c r="T979" s="18"/>
      <c r="U979" s="18"/>
      <c r="V979" s="18"/>
      <c r="W979" s="18"/>
      <c r="X979" s="7"/>
      <c r="Y979" s="18"/>
      <c r="Z979" s="18"/>
      <c r="AA979" s="7"/>
      <c r="AB979" s="18"/>
      <c r="AC979" s="18"/>
      <c r="AD979" s="18"/>
      <c r="AE979" s="7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</row>
    <row r="980" ht="16.5" customHeight="1">
      <c r="A980" s="18"/>
      <c r="B980" s="18"/>
      <c r="C980" s="18"/>
      <c r="D980" s="18"/>
      <c r="E980" s="18"/>
      <c r="F980" s="18"/>
      <c r="G980" s="7"/>
      <c r="H980" s="18"/>
      <c r="I980" s="18"/>
      <c r="J980" s="7"/>
      <c r="K980" s="18"/>
      <c r="L980" s="18"/>
      <c r="M980" s="18"/>
      <c r="N980" s="7"/>
      <c r="O980" s="18"/>
      <c r="P980" s="18"/>
      <c r="Q980" s="18"/>
      <c r="R980" s="18"/>
      <c r="S980" s="18"/>
      <c r="T980" s="18"/>
      <c r="U980" s="18"/>
      <c r="V980" s="18"/>
      <c r="W980" s="18"/>
      <c r="X980" s="7"/>
      <c r="Y980" s="18"/>
      <c r="Z980" s="18"/>
      <c r="AA980" s="7"/>
      <c r="AB980" s="18"/>
      <c r="AC980" s="18"/>
      <c r="AD980" s="18"/>
      <c r="AE980" s="7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</row>
    <row r="981" ht="16.5" customHeight="1">
      <c r="A981" s="18"/>
      <c r="B981" s="18"/>
      <c r="C981" s="18"/>
      <c r="D981" s="18"/>
      <c r="E981" s="18"/>
      <c r="F981" s="18"/>
      <c r="G981" s="7"/>
      <c r="H981" s="18"/>
      <c r="I981" s="18"/>
      <c r="J981" s="7"/>
      <c r="K981" s="18"/>
      <c r="L981" s="18"/>
      <c r="M981" s="18"/>
      <c r="N981" s="7"/>
      <c r="O981" s="18"/>
      <c r="P981" s="18"/>
      <c r="Q981" s="18"/>
      <c r="R981" s="18"/>
      <c r="S981" s="18"/>
      <c r="T981" s="18"/>
      <c r="U981" s="18"/>
      <c r="V981" s="18"/>
      <c r="W981" s="18"/>
      <c r="X981" s="7"/>
      <c r="Y981" s="18"/>
      <c r="Z981" s="18"/>
      <c r="AA981" s="7"/>
      <c r="AB981" s="18"/>
      <c r="AC981" s="18"/>
      <c r="AD981" s="18"/>
      <c r="AE981" s="7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</row>
    <row r="982" ht="16.5" customHeight="1">
      <c r="A982" s="18"/>
      <c r="B982" s="18"/>
      <c r="C982" s="18"/>
      <c r="D982" s="18"/>
      <c r="E982" s="18"/>
      <c r="F982" s="18"/>
      <c r="G982" s="7"/>
      <c r="H982" s="18"/>
      <c r="I982" s="18"/>
      <c r="J982" s="7"/>
      <c r="K982" s="18"/>
      <c r="L982" s="18"/>
      <c r="M982" s="18"/>
      <c r="N982" s="7"/>
      <c r="O982" s="18"/>
      <c r="P982" s="18"/>
      <c r="Q982" s="18"/>
      <c r="R982" s="18"/>
      <c r="S982" s="18"/>
      <c r="T982" s="18"/>
      <c r="U982" s="18"/>
      <c r="V982" s="18"/>
      <c r="W982" s="18"/>
      <c r="X982" s="7"/>
      <c r="Y982" s="18"/>
      <c r="Z982" s="18"/>
      <c r="AA982" s="7"/>
      <c r="AB982" s="18"/>
      <c r="AC982" s="18"/>
      <c r="AD982" s="18"/>
      <c r="AE982" s="7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</row>
    <row r="983" ht="16.5" customHeight="1">
      <c r="A983" s="18"/>
      <c r="B983" s="18"/>
      <c r="C983" s="18"/>
      <c r="D983" s="18"/>
      <c r="E983" s="18"/>
      <c r="F983" s="18"/>
      <c r="G983" s="7"/>
      <c r="H983" s="18"/>
      <c r="I983" s="18"/>
      <c r="J983" s="7"/>
      <c r="K983" s="18"/>
      <c r="L983" s="18"/>
      <c r="M983" s="18"/>
      <c r="N983" s="7"/>
      <c r="O983" s="18"/>
      <c r="P983" s="18"/>
      <c r="Q983" s="18"/>
      <c r="R983" s="18"/>
      <c r="S983" s="18"/>
      <c r="T983" s="18"/>
      <c r="U983" s="18"/>
      <c r="V983" s="18"/>
      <c r="W983" s="18"/>
      <c r="X983" s="7"/>
      <c r="Y983" s="18"/>
      <c r="Z983" s="18"/>
      <c r="AA983" s="7"/>
      <c r="AB983" s="18"/>
      <c r="AC983" s="18"/>
      <c r="AD983" s="18"/>
      <c r="AE983" s="7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</row>
    <row r="984" ht="16.5" customHeight="1">
      <c r="A984" s="18"/>
      <c r="B984" s="18"/>
      <c r="C984" s="18"/>
      <c r="D984" s="18"/>
      <c r="E984" s="18"/>
      <c r="F984" s="18"/>
      <c r="G984" s="7"/>
      <c r="H984" s="18"/>
      <c r="I984" s="18"/>
      <c r="J984" s="7"/>
      <c r="K984" s="18"/>
      <c r="L984" s="18"/>
      <c r="M984" s="18"/>
      <c r="N984" s="7"/>
      <c r="O984" s="18"/>
      <c r="P984" s="18"/>
      <c r="Q984" s="18"/>
      <c r="R984" s="18"/>
      <c r="S984" s="18"/>
      <c r="T984" s="18"/>
      <c r="U984" s="18"/>
      <c r="V984" s="18"/>
      <c r="W984" s="18"/>
      <c r="X984" s="7"/>
      <c r="Y984" s="18"/>
      <c r="Z984" s="18"/>
      <c r="AA984" s="7"/>
      <c r="AB984" s="18"/>
      <c r="AC984" s="18"/>
      <c r="AD984" s="18"/>
      <c r="AE984" s="7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</row>
    <row r="985" ht="16.5" customHeight="1">
      <c r="A985" s="18"/>
      <c r="B985" s="18"/>
      <c r="C985" s="18"/>
      <c r="D985" s="18"/>
      <c r="E985" s="18"/>
      <c r="F985" s="18"/>
      <c r="G985" s="7"/>
      <c r="H985" s="18"/>
      <c r="I985" s="18"/>
      <c r="J985" s="7"/>
      <c r="K985" s="18"/>
      <c r="L985" s="18"/>
      <c r="M985" s="18"/>
      <c r="N985" s="7"/>
      <c r="O985" s="18"/>
      <c r="P985" s="18"/>
      <c r="Q985" s="18"/>
      <c r="R985" s="18"/>
      <c r="S985" s="18"/>
      <c r="T985" s="18"/>
      <c r="U985" s="18"/>
      <c r="V985" s="18"/>
      <c r="W985" s="18"/>
      <c r="X985" s="7"/>
      <c r="Y985" s="18"/>
      <c r="Z985" s="18"/>
      <c r="AA985" s="7"/>
      <c r="AB985" s="18"/>
      <c r="AC985" s="18"/>
      <c r="AD985" s="18"/>
      <c r="AE985" s="7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</row>
    <row r="986" ht="16.5" customHeight="1">
      <c r="A986" s="18"/>
      <c r="B986" s="18"/>
      <c r="C986" s="18"/>
      <c r="D986" s="18"/>
      <c r="E986" s="18"/>
      <c r="F986" s="18"/>
      <c r="G986" s="7"/>
      <c r="H986" s="18"/>
      <c r="I986" s="18"/>
      <c r="J986" s="7"/>
      <c r="K986" s="18"/>
      <c r="L986" s="18"/>
      <c r="M986" s="18"/>
      <c r="N986" s="7"/>
      <c r="O986" s="18"/>
      <c r="P986" s="18"/>
      <c r="Q986" s="18"/>
      <c r="R986" s="18"/>
      <c r="S986" s="18"/>
      <c r="T986" s="18"/>
      <c r="U986" s="18"/>
      <c r="V986" s="18"/>
      <c r="W986" s="18"/>
      <c r="X986" s="7"/>
      <c r="Y986" s="18"/>
      <c r="Z986" s="18"/>
      <c r="AA986" s="7"/>
      <c r="AB986" s="18"/>
      <c r="AC986" s="18"/>
      <c r="AD986" s="18"/>
      <c r="AE986" s="7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</row>
    <row r="987" ht="16.5" customHeight="1">
      <c r="A987" s="18"/>
      <c r="B987" s="18"/>
      <c r="C987" s="18"/>
      <c r="D987" s="18"/>
      <c r="E987" s="18"/>
      <c r="F987" s="18"/>
      <c r="G987" s="7"/>
      <c r="H987" s="18"/>
      <c r="I987" s="18"/>
      <c r="J987" s="7"/>
      <c r="K987" s="18"/>
      <c r="L987" s="18"/>
      <c r="M987" s="18"/>
      <c r="N987" s="7"/>
      <c r="O987" s="18"/>
      <c r="P987" s="18"/>
      <c r="Q987" s="18"/>
      <c r="R987" s="18"/>
      <c r="S987" s="18"/>
      <c r="T987" s="18"/>
      <c r="U987" s="18"/>
      <c r="V987" s="18"/>
      <c r="W987" s="18"/>
      <c r="X987" s="7"/>
      <c r="Y987" s="18"/>
      <c r="Z987" s="18"/>
      <c r="AA987" s="7"/>
      <c r="AB987" s="18"/>
      <c r="AC987" s="18"/>
      <c r="AD987" s="18"/>
      <c r="AE987" s="7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</row>
    <row r="988" ht="16.5" customHeight="1">
      <c r="A988" s="18"/>
      <c r="B988" s="18"/>
      <c r="C988" s="18"/>
      <c r="D988" s="18"/>
      <c r="E988" s="18"/>
      <c r="F988" s="18"/>
      <c r="G988" s="7"/>
      <c r="H988" s="18"/>
      <c r="I988" s="18"/>
      <c r="J988" s="7"/>
      <c r="K988" s="18"/>
      <c r="L988" s="18"/>
      <c r="M988" s="18"/>
      <c r="N988" s="7"/>
      <c r="O988" s="18"/>
      <c r="P988" s="18"/>
      <c r="Q988" s="18"/>
      <c r="R988" s="18"/>
      <c r="S988" s="18"/>
      <c r="T988" s="18"/>
      <c r="U988" s="18"/>
      <c r="V988" s="18"/>
      <c r="W988" s="18"/>
      <c r="X988" s="7"/>
      <c r="Y988" s="18"/>
      <c r="Z988" s="18"/>
      <c r="AA988" s="7"/>
      <c r="AB988" s="18"/>
      <c r="AC988" s="18"/>
      <c r="AD988" s="18"/>
      <c r="AE988" s="7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</row>
    <row r="989" ht="16.5" customHeight="1">
      <c r="A989" s="18"/>
      <c r="B989" s="18"/>
      <c r="C989" s="18"/>
      <c r="D989" s="18"/>
      <c r="E989" s="18"/>
      <c r="F989" s="18"/>
      <c r="G989" s="7"/>
      <c r="H989" s="18"/>
      <c r="I989" s="18"/>
      <c r="J989" s="7"/>
      <c r="K989" s="18"/>
      <c r="L989" s="18"/>
      <c r="M989" s="18"/>
      <c r="N989" s="7"/>
      <c r="O989" s="18"/>
      <c r="P989" s="18"/>
      <c r="Q989" s="18"/>
      <c r="R989" s="18"/>
      <c r="S989" s="18"/>
      <c r="T989" s="18"/>
      <c r="U989" s="18"/>
      <c r="V989" s="18"/>
      <c r="W989" s="18"/>
      <c r="X989" s="7"/>
      <c r="Y989" s="18"/>
      <c r="Z989" s="18"/>
      <c r="AA989" s="7"/>
      <c r="AB989" s="18"/>
      <c r="AC989" s="18"/>
      <c r="AD989" s="18"/>
      <c r="AE989" s="7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</row>
    <row r="990" ht="16.5" customHeight="1">
      <c r="A990" s="18"/>
      <c r="B990" s="18"/>
      <c r="C990" s="18"/>
      <c r="D990" s="18"/>
      <c r="E990" s="18"/>
      <c r="F990" s="18"/>
      <c r="G990" s="7"/>
      <c r="H990" s="18"/>
      <c r="I990" s="18"/>
      <c r="J990" s="7"/>
      <c r="K990" s="18"/>
      <c r="L990" s="18"/>
      <c r="M990" s="18"/>
      <c r="N990" s="7"/>
      <c r="O990" s="18"/>
      <c r="P990" s="18"/>
      <c r="Q990" s="18"/>
      <c r="R990" s="18"/>
      <c r="S990" s="18"/>
      <c r="T990" s="18"/>
      <c r="U990" s="18"/>
      <c r="V990" s="18"/>
      <c r="W990" s="18"/>
      <c r="X990" s="7"/>
      <c r="Y990" s="18"/>
      <c r="Z990" s="18"/>
      <c r="AA990" s="7"/>
      <c r="AB990" s="18"/>
      <c r="AC990" s="18"/>
      <c r="AD990" s="18"/>
      <c r="AE990" s="7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</row>
    <row r="991" ht="16.5" customHeight="1">
      <c r="A991" s="18"/>
      <c r="B991" s="18"/>
      <c r="C991" s="18"/>
      <c r="D991" s="18"/>
      <c r="E991" s="18"/>
      <c r="F991" s="18"/>
      <c r="G991" s="7"/>
      <c r="H991" s="18"/>
      <c r="I991" s="18"/>
      <c r="J991" s="7"/>
      <c r="K991" s="18"/>
      <c r="L991" s="18"/>
      <c r="M991" s="18"/>
      <c r="N991" s="7"/>
      <c r="O991" s="18"/>
      <c r="P991" s="18"/>
      <c r="Q991" s="18"/>
      <c r="R991" s="18"/>
      <c r="S991" s="18"/>
      <c r="T991" s="18"/>
      <c r="U991" s="18"/>
      <c r="V991" s="18"/>
      <c r="W991" s="18"/>
      <c r="X991" s="7"/>
      <c r="Y991" s="18"/>
      <c r="Z991" s="18"/>
      <c r="AA991" s="7"/>
      <c r="AB991" s="18"/>
      <c r="AC991" s="18"/>
      <c r="AD991" s="18"/>
      <c r="AE991" s="7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</row>
    <row r="992" ht="16.5" customHeight="1">
      <c r="A992" s="18"/>
      <c r="B992" s="18"/>
      <c r="C992" s="18"/>
      <c r="D992" s="18"/>
      <c r="E992" s="18"/>
      <c r="F992" s="18"/>
      <c r="G992" s="7"/>
      <c r="H992" s="18"/>
      <c r="I992" s="18"/>
      <c r="J992" s="7"/>
      <c r="K992" s="18"/>
      <c r="L992" s="18"/>
      <c r="M992" s="18"/>
      <c r="N992" s="7"/>
      <c r="O992" s="18"/>
      <c r="P992" s="18"/>
      <c r="Q992" s="18"/>
      <c r="R992" s="18"/>
      <c r="S992" s="18"/>
      <c r="T992" s="18"/>
      <c r="U992" s="18"/>
      <c r="V992" s="18"/>
      <c r="W992" s="18"/>
      <c r="X992" s="7"/>
      <c r="Y992" s="18"/>
      <c r="Z992" s="18"/>
      <c r="AA992" s="7"/>
      <c r="AB992" s="18"/>
      <c r="AC992" s="18"/>
      <c r="AD992" s="18"/>
      <c r="AE992" s="7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</row>
    <row r="993" ht="16.5" customHeight="1">
      <c r="A993" s="18"/>
      <c r="B993" s="18"/>
      <c r="C993" s="18"/>
      <c r="D993" s="18"/>
      <c r="E993" s="18"/>
      <c r="F993" s="18"/>
      <c r="G993" s="7"/>
      <c r="H993" s="18"/>
      <c r="I993" s="18"/>
      <c r="J993" s="7"/>
      <c r="K993" s="18"/>
      <c r="L993" s="18"/>
      <c r="M993" s="18"/>
      <c r="N993" s="7"/>
      <c r="O993" s="18"/>
      <c r="P993" s="18"/>
      <c r="Q993" s="18"/>
      <c r="R993" s="18"/>
      <c r="S993" s="18"/>
      <c r="T993" s="18"/>
      <c r="U993" s="18"/>
      <c r="V993" s="18"/>
      <c r="W993" s="18"/>
      <c r="X993" s="7"/>
      <c r="Y993" s="18"/>
      <c r="Z993" s="18"/>
      <c r="AA993" s="7"/>
      <c r="AB993" s="18"/>
      <c r="AC993" s="18"/>
      <c r="AD993" s="18"/>
      <c r="AE993" s="7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</row>
    <row r="994" ht="16.5" customHeight="1">
      <c r="A994" s="18"/>
      <c r="B994" s="18"/>
      <c r="C994" s="18"/>
      <c r="D994" s="18"/>
      <c r="E994" s="18"/>
      <c r="F994" s="18"/>
      <c r="G994" s="7"/>
      <c r="H994" s="18"/>
      <c r="I994" s="18"/>
      <c r="J994" s="7"/>
      <c r="K994" s="18"/>
      <c r="L994" s="18"/>
      <c r="M994" s="18"/>
      <c r="N994" s="7"/>
      <c r="O994" s="18"/>
      <c r="P994" s="18"/>
      <c r="Q994" s="18"/>
      <c r="R994" s="18"/>
      <c r="S994" s="18"/>
      <c r="T994" s="18"/>
      <c r="U994" s="18"/>
      <c r="V994" s="18"/>
      <c r="W994" s="18"/>
      <c r="X994" s="7"/>
      <c r="Y994" s="18"/>
      <c r="Z994" s="18"/>
      <c r="AA994" s="7"/>
      <c r="AB994" s="18"/>
      <c r="AC994" s="18"/>
      <c r="AD994" s="18"/>
      <c r="AE994" s="7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</row>
    <row r="995" ht="16.5" customHeight="1">
      <c r="A995" s="18"/>
      <c r="B995" s="18"/>
      <c r="C995" s="18"/>
      <c r="D995" s="18"/>
      <c r="E995" s="18"/>
      <c r="F995" s="18"/>
      <c r="G995" s="7"/>
      <c r="H995" s="18"/>
      <c r="I995" s="18"/>
      <c r="J995" s="7"/>
      <c r="K995" s="18"/>
      <c r="L995" s="18"/>
      <c r="M995" s="18"/>
      <c r="N995" s="7"/>
      <c r="O995" s="18"/>
      <c r="P995" s="18"/>
      <c r="Q995" s="18"/>
      <c r="R995" s="18"/>
      <c r="S995" s="18"/>
      <c r="T995" s="18"/>
      <c r="U995" s="18"/>
      <c r="V995" s="18"/>
      <c r="W995" s="18"/>
      <c r="X995" s="7"/>
      <c r="Y995" s="18"/>
      <c r="Z995" s="18"/>
      <c r="AA995" s="7"/>
      <c r="AB995" s="18"/>
      <c r="AC995" s="18"/>
      <c r="AD995" s="18"/>
      <c r="AE995" s="7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</row>
    <row r="996" ht="16.5" customHeight="1">
      <c r="A996" s="18"/>
      <c r="B996" s="18"/>
      <c r="C996" s="18"/>
      <c r="D996" s="18"/>
      <c r="E996" s="18"/>
      <c r="F996" s="18"/>
      <c r="G996" s="7"/>
      <c r="H996" s="18"/>
      <c r="I996" s="18"/>
      <c r="J996" s="7"/>
      <c r="K996" s="18"/>
      <c r="L996" s="18"/>
      <c r="M996" s="18"/>
      <c r="N996" s="7"/>
      <c r="O996" s="18"/>
      <c r="P996" s="18"/>
      <c r="Q996" s="18"/>
      <c r="R996" s="18"/>
      <c r="S996" s="18"/>
      <c r="T996" s="18"/>
      <c r="U996" s="18"/>
      <c r="V996" s="18"/>
      <c r="W996" s="18"/>
      <c r="X996" s="7"/>
      <c r="Y996" s="18"/>
      <c r="Z996" s="18"/>
      <c r="AA996" s="7"/>
      <c r="AB996" s="18"/>
      <c r="AC996" s="18"/>
      <c r="AD996" s="18"/>
      <c r="AE996" s="7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</row>
    <row r="997" ht="16.5" customHeight="1">
      <c r="A997" s="18"/>
      <c r="B997" s="18"/>
      <c r="C997" s="18"/>
      <c r="D997" s="18"/>
      <c r="E997" s="18"/>
      <c r="F997" s="18"/>
      <c r="G997" s="7"/>
      <c r="H997" s="18"/>
      <c r="I997" s="18"/>
      <c r="J997" s="7"/>
      <c r="K997" s="18"/>
      <c r="L997" s="18"/>
      <c r="M997" s="18"/>
      <c r="N997" s="7"/>
      <c r="O997" s="18"/>
      <c r="P997" s="18"/>
      <c r="Q997" s="18"/>
      <c r="R997" s="18"/>
      <c r="S997" s="18"/>
      <c r="T997" s="18"/>
      <c r="U997" s="18"/>
      <c r="V997" s="18"/>
      <c r="W997" s="18"/>
      <c r="X997" s="7"/>
      <c r="Y997" s="18"/>
      <c r="Z997" s="18"/>
      <c r="AA997" s="7"/>
      <c r="AB997" s="18"/>
      <c r="AC997" s="18"/>
      <c r="AD997" s="18"/>
      <c r="AE997" s="7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</row>
    <row r="998" ht="16.5" customHeight="1">
      <c r="A998" s="18"/>
      <c r="B998" s="18"/>
      <c r="C998" s="18"/>
      <c r="D998" s="18"/>
      <c r="E998" s="18"/>
      <c r="F998" s="18"/>
      <c r="G998" s="7"/>
      <c r="H998" s="18"/>
      <c r="I998" s="18"/>
      <c r="J998" s="7"/>
      <c r="K998" s="18"/>
      <c r="L998" s="18"/>
      <c r="M998" s="18"/>
      <c r="N998" s="7"/>
      <c r="O998" s="18"/>
      <c r="P998" s="18"/>
      <c r="Q998" s="18"/>
      <c r="R998" s="18"/>
      <c r="S998" s="18"/>
      <c r="T998" s="18"/>
      <c r="U998" s="18"/>
      <c r="V998" s="18"/>
      <c r="W998" s="18"/>
      <c r="X998" s="7"/>
      <c r="Y998" s="18"/>
      <c r="Z998" s="18"/>
      <c r="AA998" s="7"/>
      <c r="AB998" s="18"/>
      <c r="AC998" s="18"/>
      <c r="AD998" s="18"/>
      <c r="AE998" s="7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</row>
    <row r="999" ht="16.5" customHeight="1">
      <c r="A999" s="18"/>
      <c r="B999" s="18"/>
      <c r="C999" s="18"/>
      <c r="D999" s="18"/>
      <c r="E999" s="18"/>
      <c r="F999" s="18"/>
      <c r="G999" s="7"/>
      <c r="H999" s="18"/>
      <c r="I999" s="18"/>
      <c r="J999" s="7"/>
      <c r="K999" s="18"/>
      <c r="L999" s="18"/>
      <c r="M999" s="18"/>
      <c r="N999" s="7"/>
      <c r="O999" s="18"/>
      <c r="P999" s="18"/>
      <c r="Q999" s="18"/>
      <c r="R999" s="18"/>
      <c r="S999" s="18"/>
      <c r="T999" s="18"/>
      <c r="U999" s="18"/>
      <c r="V999" s="18"/>
      <c r="W999" s="18"/>
      <c r="X999" s="7"/>
      <c r="Y999" s="18"/>
      <c r="Z999" s="18"/>
      <c r="AA999" s="7"/>
      <c r="AB999" s="18"/>
      <c r="AC999" s="18"/>
      <c r="AD999" s="18"/>
      <c r="AE999" s="7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</row>
    <row r="1000" ht="16.5" customHeight="1">
      <c r="A1000" s="18"/>
      <c r="B1000" s="18"/>
      <c r="C1000" s="18"/>
      <c r="D1000" s="18"/>
      <c r="E1000" s="18"/>
      <c r="F1000" s="18"/>
      <c r="G1000" s="7"/>
      <c r="H1000" s="18"/>
      <c r="I1000" s="18"/>
      <c r="J1000" s="7"/>
      <c r="K1000" s="18"/>
      <c r="L1000" s="18"/>
      <c r="M1000" s="18"/>
      <c r="N1000" s="7"/>
      <c r="O1000" s="18"/>
      <c r="P1000" s="18"/>
      <c r="Q1000" s="18"/>
      <c r="R1000" s="18"/>
      <c r="S1000" s="18"/>
      <c r="T1000" s="18"/>
      <c r="U1000" s="18"/>
      <c r="V1000" s="18"/>
      <c r="W1000" s="18"/>
      <c r="X1000" s="7"/>
      <c r="Y1000" s="18"/>
      <c r="Z1000" s="18"/>
      <c r="AA1000" s="7"/>
      <c r="AB1000" s="18"/>
      <c r="AC1000" s="18"/>
      <c r="AD1000" s="18"/>
      <c r="AE1000" s="7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</row>
  </sheetData>
  <mergeCells count="1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S78:AG78"/>
    <mergeCell ref="S79:AG79"/>
    <mergeCell ref="S71:AG71"/>
    <mergeCell ref="S72:AG72"/>
    <mergeCell ref="S73:AG73"/>
    <mergeCell ref="S74:AG74"/>
    <mergeCell ref="S75:AG75"/>
    <mergeCell ref="S76:AG76"/>
    <mergeCell ref="S77:AG77"/>
    <mergeCell ref="S81:AG81"/>
    <mergeCell ref="S82:AG82"/>
    <mergeCell ref="B77:P77"/>
    <mergeCell ref="B78:P78"/>
    <mergeCell ref="B79:P79"/>
    <mergeCell ref="B80:P80"/>
    <mergeCell ref="S80:AG80"/>
    <mergeCell ref="B81:P81"/>
    <mergeCell ref="B82:P82"/>
    <mergeCell ref="B83:P83"/>
    <mergeCell ref="S83:AG83"/>
    <mergeCell ref="B84:P84"/>
    <mergeCell ref="S84:AG84"/>
    <mergeCell ref="B85:P85"/>
    <mergeCell ref="S85:AG85"/>
    <mergeCell ref="S86:AG86"/>
    <mergeCell ref="S90:AG90"/>
    <mergeCell ref="S91:AG91"/>
    <mergeCell ref="B86:P86"/>
    <mergeCell ref="B87:P87"/>
    <mergeCell ref="B88:P88"/>
    <mergeCell ref="B89:P89"/>
    <mergeCell ref="S89:AG89"/>
    <mergeCell ref="B90:P90"/>
    <mergeCell ref="B91:P91"/>
    <mergeCell ref="B92:P92"/>
    <mergeCell ref="S92:AG92"/>
    <mergeCell ref="B93:P93"/>
    <mergeCell ref="S93:AG93"/>
    <mergeCell ref="B94:P94"/>
    <mergeCell ref="S94:AG94"/>
    <mergeCell ref="S95:AG95"/>
    <mergeCell ref="B102:P102"/>
    <mergeCell ref="B103:P103"/>
    <mergeCell ref="B104:P104"/>
    <mergeCell ref="B105:P105"/>
    <mergeCell ref="B106:P106"/>
    <mergeCell ref="B107:P107"/>
    <mergeCell ref="B108:P108"/>
    <mergeCell ref="B109:P109"/>
    <mergeCell ref="B95:P95"/>
    <mergeCell ref="B96:P96"/>
    <mergeCell ref="B97:P97"/>
    <mergeCell ref="B98:P98"/>
    <mergeCell ref="B99:P99"/>
    <mergeCell ref="B100:P100"/>
    <mergeCell ref="B101:P101"/>
    <mergeCell ref="S103:AG103"/>
    <mergeCell ref="S104:AG104"/>
    <mergeCell ref="S105:AG105"/>
    <mergeCell ref="S106:AG106"/>
    <mergeCell ref="S107:AG107"/>
    <mergeCell ref="S108:AG108"/>
    <mergeCell ref="S109:AG109"/>
    <mergeCell ref="S96:AG96"/>
    <mergeCell ref="S97:AG97"/>
    <mergeCell ref="S98:AG98"/>
    <mergeCell ref="S99:AG99"/>
    <mergeCell ref="S100:AG100"/>
    <mergeCell ref="S101:AG101"/>
    <mergeCell ref="S102:AG102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B67:P67"/>
    <mergeCell ref="B68:P68"/>
    <mergeCell ref="B69:P69"/>
    <mergeCell ref="S64:AG64"/>
    <mergeCell ref="S65:AG65"/>
    <mergeCell ref="S66:AG66"/>
    <mergeCell ref="S67:AG67"/>
    <mergeCell ref="S68:AG68"/>
    <mergeCell ref="S69:AG69"/>
    <mergeCell ref="S70:AG70"/>
    <mergeCell ref="B70:P70"/>
    <mergeCell ref="B71:P71"/>
    <mergeCell ref="B72:P72"/>
    <mergeCell ref="B73:P73"/>
    <mergeCell ref="B74:P74"/>
    <mergeCell ref="B75:P75"/>
    <mergeCell ref="B76:P76"/>
    <mergeCell ref="S87:AG87"/>
    <mergeCell ref="S88:AG88"/>
  </mergeCells>
  <dataValidations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39 Y39">
      <formula1>Datos!$K$2:$K$402</formula1>
    </dataValidation>
    <dataValidation type="list" allowBlank="1" showErrorMessage="1" sqref="H6">
      <formula1>Datos!$E$9:$E$10</formula1>
    </dataValidation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71</v>
      </c>
      <c r="B1" s="91" t="s">
        <v>72</v>
      </c>
      <c r="C1" s="91" t="s">
        <v>73</v>
      </c>
      <c r="D1" s="92" t="s">
        <v>3</v>
      </c>
      <c r="E1" s="91" t="s">
        <v>74</v>
      </c>
      <c r="F1" s="91" t="s">
        <v>75</v>
      </c>
      <c r="G1" s="91" t="s">
        <v>76</v>
      </c>
      <c r="H1" s="91" t="s">
        <v>77</v>
      </c>
      <c r="I1" s="91" t="s">
        <v>78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79</v>
      </c>
      <c r="C2" s="94">
        <v>2000.0</v>
      </c>
      <c r="D2" s="95" t="s">
        <v>4</v>
      </c>
      <c r="E2" s="95" t="s">
        <v>80</v>
      </c>
      <c r="F2" s="95" t="s">
        <v>12</v>
      </c>
      <c r="G2" s="94" t="s">
        <v>23</v>
      </c>
      <c r="H2" s="95" t="s">
        <v>81</v>
      </c>
      <c r="I2" s="96" t="s">
        <v>82</v>
      </c>
      <c r="K2" s="94" t="s">
        <v>43</v>
      </c>
    </row>
    <row r="3">
      <c r="A3" s="94">
        <v>2.0</v>
      </c>
      <c r="B3" s="95" t="s">
        <v>83</v>
      </c>
      <c r="C3" s="94">
        <v>2001.0</v>
      </c>
      <c r="E3" s="95" t="s">
        <v>84</v>
      </c>
      <c r="F3" s="95" t="s">
        <v>85</v>
      </c>
      <c r="G3" s="94" t="s">
        <v>86</v>
      </c>
      <c r="H3" s="95" t="s">
        <v>87</v>
      </c>
      <c r="I3" s="96" t="s">
        <v>88</v>
      </c>
      <c r="K3" s="94">
        <v>1.0</v>
      </c>
    </row>
    <row r="4">
      <c r="A4" s="94">
        <v>3.0</v>
      </c>
      <c r="B4" s="95" t="s">
        <v>89</v>
      </c>
      <c r="C4" s="94">
        <v>2002.0</v>
      </c>
      <c r="E4" s="95" t="s">
        <v>90</v>
      </c>
      <c r="F4" s="95"/>
      <c r="G4" s="94" t="s">
        <v>91</v>
      </c>
      <c r="I4" s="96" t="s">
        <v>92</v>
      </c>
      <c r="K4" s="94">
        <v>2.0</v>
      </c>
    </row>
    <row r="5">
      <c r="A5" s="94">
        <v>4.0</v>
      </c>
      <c r="B5" s="95" t="s">
        <v>93</v>
      </c>
      <c r="C5" s="94">
        <v>2003.0</v>
      </c>
      <c r="E5" s="95"/>
      <c r="G5" s="95" t="s">
        <v>94</v>
      </c>
      <c r="I5" s="96" t="s">
        <v>95</v>
      </c>
      <c r="K5" s="94">
        <v>3.0</v>
      </c>
    </row>
    <row r="6">
      <c r="A6" s="94">
        <v>5.0</v>
      </c>
      <c r="B6" s="95" t="s">
        <v>96</v>
      </c>
      <c r="C6" s="94">
        <v>2004.0</v>
      </c>
      <c r="G6" s="94" t="s">
        <v>97</v>
      </c>
      <c r="I6" s="96" t="s">
        <v>98</v>
      </c>
      <c r="K6" s="94">
        <v>4.0</v>
      </c>
    </row>
    <row r="7">
      <c r="A7" s="94">
        <v>6.0</v>
      </c>
      <c r="B7" s="95" t="s">
        <v>99</v>
      </c>
      <c r="C7" s="94">
        <v>2005.0</v>
      </c>
      <c r="E7" s="95" t="s">
        <v>100</v>
      </c>
      <c r="F7" s="97" t="s">
        <v>101</v>
      </c>
      <c r="I7" s="96" t="s">
        <v>102</v>
      </c>
      <c r="K7" s="94">
        <v>5.0</v>
      </c>
    </row>
    <row r="8">
      <c r="A8" s="94">
        <v>7.0</v>
      </c>
      <c r="B8" s="95" t="s">
        <v>103</v>
      </c>
      <c r="C8" s="94">
        <v>2006.0</v>
      </c>
      <c r="E8" s="95"/>
      <c r="F8" s="95" t="s">
        <v>104</v>
      </c>
      <c r="G8" s="95"/>
      <c r="I8" s="96" t="s">
        <v>105</v>
      </c>
      <c r="K8" s="94">
        <v>6.0</v>
      </c>
    </row>
    <row r="9">
      <c r="A9" s="94">
        <v>8.0</v>
      </c>
      <c r="B9" s="95" t="s">
        <v>1</v>
      </c>
      <c r="C9" s="94">
        <v>2007.0</v>
      </c>
      <c r="E9" s="95" t="s">
        <v>10</v>
      </c>
      <c r="F9" s="95" t="s">
        <v>106</v>
      </c>
      <c r="G9" s="95"/>
      <c r="I9" s="96" t="s">
        <v>107</v>
      </c>
      <c r="K9" s="94">
        <v>7.0</v>
      </c>
    </row>
    <row r="10">
      <c r="A10" s="94">
        <v>9.0</v>
      </c>
      <c r="B10" s="95" t="s">
        <v>46</v>
      </c>
      <c r="C10" s="94">
        <v>2008.0</v>
      </c>
      <c r="E10" s="95" t="s">
        <v>108</v>
      </c>
      <c r="F10" s="95" t="s">
        <v>49</v>
      </c>
      <c r="I10" s="96" t="s">
        <v>8</v>
      </c>
      <c r="K10" s="94">
        <v>8.0</v>
      </c>
    </row>
    <row r="11">
      <c r="A11" s="94">
        <v>10.0</v>
      </c>
      <c r="B11" s="95" t="s">
        <v>109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110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111</v>
      </c>
      <c r="C13" s="94">
        <v>2011.0</v>
      </c>
      <c r="F13" s="98" t="s">
        <v>112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113</v>
      </c>
      <c r="K14" s="94">
        <v>12.0</v>
      </c>
    </row>
    <row r="15">
      <c r="A15" s="94">
        <v>14.0</v>
      </c>
      <c r="C15" s="94">
        <v>2016.0</v>
      </c>
      <c r="F15" s="96" t="s">
        <v>114</v>
      </c>
      <c r="K15" s="94">
        <v>13.0</v>
      </c>
    </row>
    <row r="16">
      <c r="A16" s="94">
        <v>15.0</v>
      </c>
      <c r="C16" s="94">
        <v>2017.0</v>
      </c>
      <c r="F16" s="96" t="s">
        <v>115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