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mZtYs5ldn22mt/OFlat4bvmV1XDBODO+qjBB/OgXQ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6">
      <text>
        <t xml:space="preserve">======
ID#AAABPbY0kkU
ÁREA JURÍDICA    (2024-08-05 14:37:43)
OBLIGATORIO PARA CUALQUIER RELACIÓN CONTRACTUAL CON CONTRATISTAS</t>
      </text>
    </comment>
    <comment authorId="0" ref="B55">
      <text>
        <t xml:space="preserve">======
ID#AAABPbY0kkQ
ÁREA JURÍDICA    (2024-08-05 14:37:43)
OBLIGATORIO PARA CUALQUIER RELACIÓN CONTRACTUAL CON CONTRATISTAS</t>
      </text>
    </comment>
    <comment authorId="0" ref="B57">
      <text>
        <t xml:space="preserve">======
ID#AAABPbY0kkM
ÁREA JURÍDICA    (2024-08-05 14:37:43)
OBLIGATORIO PARA CUALQUIER RELACIÓN CONTRACTUAL CON CONTRATISTAS</t>
      </text>
    </comment>
    <comment authorId="0" ref="O43">
      <text>
        <t xml:space="preserve">======
ID#AAABPbY0kkI
SGC    (2024-08-05 14:37:43)
Este campo SOLO se diligencia si selecciona opción "OTROS"</t>
      </text>
    </comment>
    <comment authorId="0" ref="B58">
      <text>
        <t xml:space="preserve">======
ID#AAABPbY0kkE
ÁREA JURÍDICA    (2024-08-05 14:37:43)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awivhYEWCE5IKvMija8Jepavvdw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<sst xmlns="http://schemas.openxmlformats.org/spreadsheetml/2006/main" count="130" uniqueCount="114">
  <si>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</si>
  <si>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AGOSTO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</si>
  <si>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</si>
  <si>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</si>
  <si>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</si>
  <si>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</si>
  <si>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</si>
  <si>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</si>
  <si>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</si>
  <si>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</si>
  <si>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</si>
  <si>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</si>
  <si>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</si>
  <si>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</si>
  <si>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</si>
  <si>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</si>
  <si>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</si>
  <si>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</si>
  <si>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</si>
  <si>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</si>
  <si>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JEIMMY JOHANNA GUZMAN PRIETO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</si>
  <si>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</si>
  <si>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</si>
  <si>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</si>
  <si>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</si>
  <si>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</si>
  <si>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</t>
  </si>
  <si>
    <t>CORREO ELECTRÓNICO PERSONAL:</t>
  </si>
  <si>
    <t>jeiguz96@gmail.com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</si>
  <si>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</si>
  <si>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CR 5 P BIS  48 W SUR 27</t>
  </si>
  <si>
    <t>2. INFORMACIÓN DEL SUPERVISOR DE CONTRATO</t>
  </si>
  <si>
    <t>NOMBRE COMPETO:</t>
  </si>
  <si>
    <t>IVAN ORLANDO CALVO BORRERO</t>
  </si>
  <si>
    <t>LUGAR DE EXPEDICIÓN DEL DOCUMENTO DE IDENTIFICACIÓN:</t>
  </si>
  <si>
    <t>BOGOTA, CUNDINAMARCA</t>
  </si>
  <si>
    <t>CARGO:</t>
  </si>
  <si>
    <t>ASESOR TÉCNICO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</si>
  <si>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</si>
  <si>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</si>
  <si>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</si>
  <si>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 DE UN INGENIERO INDUSTRIAL PARA DESARROLLAR ACTIVIDADES COMO  ASISTENTE DE MARKETING  EN  LA EJECUCIÓN DEL CONVENIO  N.º 19 DEL 2024 SUSCRITO A URANIA MARIA JOSÉ MOSQUERA JARAMILLO  EN EL MARCO DEL PROYECTO COFINANCIADO VAUPÉS INNOVADOR BPIN: 2022000100135</t>
  </si>
  <si>
    <t>CANTIDAD DE MESES REQUERIDO:</t>
  </si>
  <si>
    <t>NO APLICA</t>
  </si>
  <si>
    <t>CANTIDAD DE DÍAS REQUERIDO:</t>
  </si>
  <si>
    <t>FECHA DE INICIO: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</si>
  <si>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</si>
  <si>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</si>
  <si>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</si>
  <si>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</si>
  <si>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</si>
  <si>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</si>
  <si>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</si>
  <si>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</si>
  <si>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DOS MILLONES DE PESOS M/CTE ($ 2.000.000). 
</t>
    </r>
    <r>
      <rPr>
        <rFont val="Arial Narrow"/>
        <b val="0"/>
        <color theme="1"/>
        <sz val="10.0"/>
      </rPr>
      <t xml:space="preserve"> </t>
    </r>
    <r>
      <rPr>
        <rFont val="Arial Narrow"/>
        <b/>
        <color theme="1"/>
        <sz val="10.0"/>
      </rPr>
      <t>Un primer y unico  pago</t>
    </r>
    <r>
      <rPr>
        <rFont val="Arial Narrow"/>
        <b val="0"/>
        <color theme="1"/>
        <sz val="10.0"/>
      </rPr>
      <t xml:space="preserve"> por un valor de </t>
    </r>
    <r>
      <rPr>
        <rFont val="Arial Narrow"/>
        <b/>
        <color theme="1"/>
        <sz val="10.0"/>
      </rPr>
      <t>DOS</t>
    </r>
    <r>
      <rPr>
        <rFont val="Arial Narrow"/>
        <b val="0"/>
        <color theme="1"/>
        <sz val="10.0"/>
      </rPr>
      <t xml:space="preserve"> </t>
    </r>
    <r>
      <rPr>
        <rFont val="Arial Narrow"/>
        <b/>
        <color theme="1"/>
        <sz val="10.0"/>
      </rPr>
      <t xml:space="preserve">MILLONES DE  PESOS M/CTE ($2’000.000) </t>
    </r>
    <r>
      <rPr>
        <rFont val="Arial Narrow"/>
        <b val="0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O3-A2 “Elaborar un folleto de material digital, fotografías y contenidos para el desarrollo del marketing digital.”</t>
    </r>
    <r>
      <rPr>
        <rFont val="Arial Narrow"/>
        <b val="0"/>
        <color theme="1"/>
        <sz val="10.0"/>
      </rPr>
      <t xml:space="preserve"> Previo a la presentación del entregable: (i) Informe de gestión y avance mensual, folleto de material digital, fotografías y contenidos para el desarrollo del marketing digital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</t>
    </r>
    <r>
      <rPr>
        <rFont val="Arial Narrow"/>
        <b val="0"/>
        <color theme="1"/>
        <sz val="10.0"/>
      </rPr>
      <t xml:space="preserve">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</si>
  <si>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</si>
  <si>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</si>
  <si>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</si>
  <si>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</si>
  <si>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</si>
  <si>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</si>
  <si>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</si>
  <si>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</si>
  <si>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</si>
  <si>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</si>
  <si>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</si>
  <si>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Elaborar un folleto de material digital, fotografías y contenidos para el desarrollo del marketing digital. (O3-A2)</t>
  </si>
  <si>
    <t>Informe de gestión y avance mensual, folleto de material digital, fotografías y contenidos para el desarrollo del marketing digital.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</si>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</sst>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3.174336846E9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/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49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2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49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3"/>
      <c r="I29" s="54"/>
      <c r="J29" s="54"/>
      <c r="K29" s="54"/>
      <c r="L29" s="55"/>
      <c r="M29" s="55"/>
      <c r="N29" s="54"/>
      <c r="O29" s="56"/>
      <c r="P29" s="56"/>
      <c r="Q29" s="33"/>
      <c r="R29" s="5"/>
      <c r="S29" s="22"/>
      <c r="T29" s="22"/>
      <c r="U29" s="22"/>
      <c r="V29" s="22"/>
      <c r="W29" s="3"/>
      <c r="X29" s="33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38" t="s">
        <v>35</v>
      </c>
      <c r="I30" s="36"/>
      <c r="J30" s="36"/>
      <c r="K30" s="36"/>
      <c r="L30" s="36"/>
      <c r="M30" s="36"/>
      <c r="N30" s="36"/>
      <c r="O30" s="36"/>
      <c r="P30" s="37"/>
      <c r="Q30" s="59"/>
      <c r="R30" s="15" t="s">
        <v>36</v>
      </c>
      <c r="S30" s="9"/>
      <c r="T30" s="9"/>
      <c r="U30" s="9"/>
      <c r="V30" s="9"/>
      <c r="W30" s="10"/>
      <c r="X30" s="59"/>
      <c r="Y30" s="38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1.25" customHeight="1">
      <c r="A37" s="15" t="s">
        <v>40</v>
      </c>
      <c r="B37" s="9"/>
      <c r="C37" s="9"/>
      <c r="D37" s="9"/>
      <c r="E37" s="9"/>
      <c r="F37" s="10"/>
      <c r="G37" s="46"/>
      <c r="H37" s="61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2" t="s">
        <v>43</v>
      </c>
      <c r="I39" s="9"/>
      <c r="J39" s="9"/>
      <c r="K39" s="9"/>
      <c r="L39" s="9"/>
      <c r="M39" s="9"/>
      <c r="N39" s="9"/>
      <c r="O39" s="9"/>
      <c r="P39" s="10"/>
      <c r="Q39" s="59"/>
      <c r="R39" s="15" t="s">
        <v>44</v>
      </c>
      <c r="S39" s="9"/>
      <c r="T39" s="9"/>
      <c r="U39" s="9"/>
      <c r="V39" s="9"/>
      <c r="W39" s="10"/>
      <c r="X39" s="59"/>
      <c r="Y39" s="62">
        <v>23.0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4"/>
      <c r="H41" s="65">
        <v>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59"/>
      <c r="R41" s="15" t="s">
        <v>46</v>
      </c>
      <c r="S41" s="9"/>
      <c r="T41" s="9"/>
      <c r="U41" s="9"/>
      <c r="V41" s="9"/>
      <c r="W41" s="10"/>
      <c r="X41" s="59"/>
      <c r="Y41" s="65">
        <v>31.0</v>
      </c>
      <c r="Z41" s="10"/>
      <c r="AA41" s="11"/>
      <c r="AB41" s="13" t="s">
        <v>1</v>
      </c>
      <c r="AC41" s="9"/>
      <c r="AD41" s="10"/>
      <c r="AE41" s="11"/>
      <c r="AF41" s="12">
        <v>2024.0</v>
      </c>
      <c r="AG41" s="10"/>
      <c r="AH41" s="66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7"/>
      <c r="B42" s="40"/>
      <c r="C42" s="40"/>
      <c r="D42" s="40"/>
      <c r="E42" s="40"/>
      <c r="F42" s="68"/>
      <c r="G42" s="52"/>
      <c r="H42" s="69"/>
      <c r="I42" s="40"/>
      <c r="J42" s="1"/>
      <c r="K42" s="40"/>
      <c r="L42" s="68"/>
      <c r="M42" s="68"/>
      <c r="N42" s="1"/>
      <c r="O42" s="42"/>
      <c r="P42" s="42"/>
      <c r="Q42" s="14"/>
      <c r="R42" s="70"/>
      <c r="S42" s="70"/>
      <c r="T42" s="70"/>
      <c r="U42" s="70"/>
      <c r="V42" s="70"/>
      <c r="W42" s="70"/>
      <c r="X42" s="14"/>
      <c r="Y42" s="71"/>
      <c r="Z42" s="44"/>
      <c r="AA42" s="1"/>
      <c r="AB42" s="44"/>
      <c r="AC42" s="44"/>
      <c r="AD42" s="41"/>
      <c r="AE42" s="1"/>
      <c r="AF42" s="41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2" t="s">
        <v>49</v>
      </c>
      <c r="M43" s="10"/>
      <c r="N43" s="73"/>
      <c r="O43" s="74" t="s">
        <v>50</v>
      </c>
      <c r="P43" s="37"/>
      <c r="Q43" s="59"/>
      <c r="R43" s="15" t="s">
        <v>51</v>
      </c>
      <c r="S43" s="9"/>
      <c r="T43" s="9"/>
      <c r="U43" s="9"/>
      <c r="V43" s="9"/>
      <c r="W43" s="10"/>
      <c r="X43" s="59"/>
      <c r="Y43" s="75">
        <v>2000000.0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7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8"/>
      <c r="M44" s="68"/>
      <c r="N44" s="1"/>
      <c r="O44" s="42"/>
      <c r="P44" s="42"/>
      <c r="Q44" s="14"/>
      <c r="R44" s="44"/>
      <c r="S44" s="70"/>
      <c r="T44" s="70"/>
      <c r="U44" s="70"/>
      <c r="V44" s="70"/>
      <c r="W44" s="42"/>
      <c r="X44" s="1"/>
      <c r="Y44" s="76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7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8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16.25" customHeight="1">
      <c r="A49" s="79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0"/>
      <c r="AI50" s="18"/>
      <c r="AJ50" s="40"/>
      <c r="AK50" s="40"/>
      <c r="AL50" s="40"/>
      <c r="AM50" s="68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8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0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0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8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1">
        <v>1.0</v>
      </c>
      <c r="B55" s="82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3"/>
      <c r="R55" s="81">
        <v>1.0</v>
      </c>
      <c r="S55" s="84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5"/>
      <c r="AI55" s="85"/>
      <c r="AJ55" s="86"/>
      <c r="AK55" s="86"/>
      <c r="AL55" s="86"/>
      <c r="AM55" s="87"/>
      <c r="AN55" s="88"/>
      <c r="AO55" s="88"/>
      <c r="AP55" s="85"/>
      <c r="AQ55" s="85"/>
      <c r="AR55" s="85"/>
      <c r="AS55" s="85"/>
      <c r="AT55" s="85"/>
    </row>
    <row r="56" ht="60.0" customHeight="1">
      <c r="A56" s="81">
        <v>2.0</v>
      </c>
      <c r="B56" s="82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3"/>
      <c r="R56" s="81">
        <v>2.0</v>
      </c>
      <c r="S56" s="84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5"/>
      <c r="AI56" s="85"/>
      <c r="AJ56" s="86"/>
      <c r="AK56" s="86"/>
      <c r="AL56" s="86"/>
      <c r="AM56" s="87"/>
      <c r="AN56" s="88"/>
      <c r="AO56" s="88"/>
      <c r="AP56" s="85"/>
      <c r="AQ56" s="85"/>
      <c r="AR56" s="85"/>
      <c r="AS56" s="85"/>
      <c r="AT56" s="85"/>
    </row>
    <row r="57" ht="40.5" customHeight="1">
      <c r="A57" s="81">
        <v>3.0</v>
      </c>
      <c r="B57" s="82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3"/>
      <c r="R57" s="81">
        <v>3.0</v>
      </c>
      <c r="S57" s="84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5"/>
      <c r="AI57" s="85"/>
      <c r="AJ57" s="86"/>
      <c r="AK57" s="86"/>
      <c r="AL57" s="86"/>
      <c r="AM57" s="87"/>
      <c r="AN57" s="88"/>
      <c r="AO57" s="88"/>
      <c r="AP57" s="85"/>
      <c r="AQ57" s="85"/>
      <c r="AR57" s="85"/>
      <c r="AS57" s="85"/>
      <c r="AT57" s="85"/>
    </row>
    <row r="58" ht="45.0" customHeight="1">
      <c r="A58" s="81">
        <v>4.0</v>
      </c>
      <c r="B58" s="82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3"/>
      <c r="R58" s="81">
        <v>4.0</v>
      </c>
      <c r="S58" s="84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</row>
    <row r="59" ht="54.75" customHeight="1">
      <c r="A59" s="81">
        <v>5.0</v>
      </c>
      <c r="B59" s="84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3"/>
      <c r="R59" s="81">
        <v>5.0</v>
      </c>
      <c r="S59" s="84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</row>
    <row r="60" ht="35.25" customHeight="1">
      <c r="A60" s="81">
        <v>6.0</v>
      </c>
      <c r="B60" s="84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3"/>
      <c r="R60" s="81">
        <v>6.0</v>
      </c>
      <c r="S60" s="84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</mergeCells>
  <dataValidations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68</v>
      </c>
      <c r="B1" s="89" t="s">
        <v>69</v>
      </c>
      <c r="C1" s="89" t="s">
        <v>70</v>
      </c>
      <c r="D1" s="90" t="s">
        <v>3</v>
      </c>
      <c r="E1" s="89" t="s">
        <v>71</v>
      </c>
      <c r="F1" s="89" t="s">
        <v>72</v>
      </c>
      <c r="G1" s="89" t="s">
        <v>73</v>
      </c>
      <c r="H1" s="89" t="s">
        <v>74</v>
      </c>
      <c r="I1" s="89" t="s">
        <v>75</v>
      </c>
      <c r="J1" s="90"/>
      <c r="K1" s="91" t="s">
        <v>42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3" t="s">
        <v>76</v>
      </c>
      <c r="C2" s="92">
        <v>2000.0</v>
      </c>
      <c r="D2" s="93" t="s">
        <v>4</v>
      </c>
      <c r="E2" s="93" t="s">
        <v>77</v>
      </c>
      <c r="F2" s="93" t="s">
        <v>12</v>
      </c>
      <c r="G2" s="92" t="s">
        <v>23</v>
      </c>
      <c r="H2" s="93" t="s">
        <v>78</v>
      </c>
      <c r="I2" s="94" t="s">
        <v>79</v>
      </c>
      <c r="K2" s="92" t="s">
        <v>43</v>
      </c>
    </row>
    <row r="3">
      <c r="A3" s="92">
        <v>2.0</v>
      </c>
      <c r="B3" s="93" t="s">
        <v>80</v>
      </c>
      <c r="C3" s="92">
        <v>2001.0</v>
      </c>
      <c r="E3" s="93" t="s">
        <v>81</v>
      </c>
      <c r="F3" s="93" t="s">
        <v>82</v>
      </c>
      <c r="G3" s="92" t="s">
        <v>83</v>
      </c>
      <c r="H3" s="93" t="s">
        <v>84</v>
      </c>
      <c r="I3" s="94" t="s">
        <v>85</v>
      </c>
      <c r="K3" s="92">
        <v>1.0</v>
      </c>
    </row>
    <row r="4">
      <c r="A4" s="92">
        <v>3.0</v>
      </c>
      <c r="B4" s="93" t="s">
        <v>86</v>
      </c>
      <c r="C4" s="92">
        <v>2002.0</v>
      </c>
      <c r="E4" s="93" t="s">
        <v>87</v>
      </c>
      <c r="F4" s="93"/>
      <c r="G4" s="92" t="s">
        <v>88</v>
      </c>
      <c r="I4" s="94" t="s">
        <v>89</v>
      </c>
      <c r="K4" s="92">
        <v>2.0</v>
      </c>
    </row>
    <row r="5">
      <c r="A5" s="92">
        <v>4.0</v>
      </c>
      <c r="B5" s="93" t="s">
        <v>90</v>
      </c>
      <c r="C5" s="92">
        <v>2003.0</v>
      </c>
      <c r="E5" s="93"/>
      <c r="G5" s="93" t="s">
        <v>91</v>
      </c>
      <c r="I5" s="94" t="s">
        <v>92</v>
      </c>
      <c r="K5" s="92">
        <v>3.0</v>
      </c>
    </row>
    <row r="6">
      <c r="A6" s="92">
        <v>5.0</v>
      </c>
      <c r="B6" s="93" t="s">
        <v>93</v>
      </c>
      <c r="C6" s="92">
        <v>2004.0</v>
      </c>
      <c r="G6" s="92" t="s">
        <v>94</v>
      </c>
      <c r="I6" s="94" t="s">
        <v>95</v>
      </c>
      <c r="K6" s="92">
        <v>4.0</v>
      </c>
    </row>
    <row r="7">
      <c r="A7" s="92">
        <v>6.0</v>
      </c>
      <c r="B7" s="93" t="s">
        <v>96</v>
      </c>
      <c r="C7" s="92">
        <v>2005.0</v>
      </c>
      <c r="E7" s="93" t="s">
        <v>97</v>
      </c>
      <c r="F7" s="95" t="s">
        <v>98</v>
      </c>
      <c r="I7" s="94" t="s">
        <v>99</v>
      </c>
      <c r="K7" s="92">
        <v>5.0</v>
      </c>
    </row>
    <row r="8">
      <c r="A8" s="92">
        <v>7.0</v>
      </c>
      <c r="B8" s="93" t="s">
        <v>100</v>
      </c>
      <c r="C8" s="92">
        <v>2006.0</v>
      </c>
      <c r="E8" s="93"/>
      <c r="F8" s="93" t="s">
        <v>101</v>
      </c>
      <c r="G8" s="93"/>
      <c r="I8" s="94" t="s">
        <v>102</v>
      </c>
      <c r="K8" s="92">
        <v>6.0</v>
      </c>
    </row>
    <row r="9">
      <c r="A9" s="92">
        <v>8.0</v>
      </c>
      <c r="B9" s="93" t="s">
        <v>1</v>
      </c>
      <c r="C9" s="92">
        <v>2007.0</v>
      </c>
      <c r="E9" s="93" t="s">
        <v>10</v>
      </c>
      <c r="F9" s="93" t="s">
        <v>103</v>
      </c>
      <c r="G9" s="93"/>
      <c r="I9" s="94" t="s">
        <v>104</v>
      </c>
      <c r="K9" s="92">
        <v>7.0</v>
      </c>
    </row>
    <row r="10">
      <c r="A10" s="92">
        <v>9.0</v>
      </c>
      <c r="B10" s="93" t="s">
        <v>105</v>
      </c>
      <c r="C10" s="92">
        <v>2008.0</v>
      </c>
      <c r="E10" s="93" t="s">
        <v>106</v>
      </c>
      <c r="F10" s="93" t="s">
        <v>48</v>
      </c>
      <c r="I10" s="94" t="s">
        <v>8</v>
      </c>
      <c r="K10" s="92">
        <v>8.0</v>
      </c>
    </row>
    <row r="11">
      <c r="A11" s="92">
        <v>10.0</v>
      </c>
      <c r="B11" s="93" t="s">
        <v>107</v>
      </c>
      <c r="C11" s="92">
        <v>2009.0</v>
      </c>
      <c r="G11" s="94"/>
      <c r="H11" s="94"/>
      <c r="I11" s="94" t="s">
        <v>6</v>
      </c>
      <c r="J11" s="94"/>
      <c r="K11" s="92">
        <v>9.0</v>
      </c>
      <c r="L11" s="94"/>
    </row>
    <row r="12">
      <c r="A12" s="92">
        <v>11.0</v>
      </c>
      <c r="B12" s="93" t="s">
        <v>108</v>
      </c>
      <c r="C12" s="92">
        <v>2010.0</v>
      </c>
      <c r="I12" s="94"/>
      <c r="K12" s="92">
        <v>10.0</v>
      </c>
    </row>
    <row r="13">
      <c r="A13" s="92">
        <v>12.0</v>
      </c>
      <c r="B13" s="93" t="s">
        <v>109</v>
      </c>
      <c r="C13" s="92">
        <v>2011.0</v>
      </c>
      <c r="F13" s="96" t="s">
        <v>110</v>
      </c>
      <c r="G13" s="96"/>
      <c r="H13" s="96"/>
      <c r="I13" s="96"/>
      <c r="J13" s="96"/>
      <c r="K13" s="92">
        <v>11.0</v>
      </c>
    </row>
    <row r="14">
      <c r="A14" s="92">
        <v>13.0</v>
      </c>
      <c r="C14" s="92">
        <v>2015.0</v>
      </c>
      <c r="F14" s="94" t="s">
        <v>111</v>
      </c>
      <c r="K14" s="92">
        <v>12.0</v>
      </c>
    </row>
    <row r="15">
      <c r="A15" s="92">
        <v>14.0</v>
      </c>
      <c r="C15" s="92">
        <v>2016.0</v>
      </c>
      <c r="F15" s="94" t="s">
        <v>112</v>
      </c>
      <c r="K15" s="92">
        <v>13.0</v>
      </c>
    </row>
    <row r="16">
      <c r="A16" s="92">
        <v>15.0</v>
      </c>
      <c r="C16" s="92">
        <v>2017.0</v>
      </c>
      <c r="F16" s="94" t="s">
        <v>113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