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IOpD3sAurpfi185P/30Kj9wsjecpHph6h79SdKc8/ME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ID#AAABMMsUrKQ
ÁREA JURÍDICA    (2024-04-30 14:58:15)
OBLIGATORIO PARA CUALQUIER RELACIÓN CONTRACTUAL CON CONTRATISTAS</t>
      </text>
    </comment>
    <comment authorId="0" ref="B57">
      <text>
        <t xml:space="preserve">======
ID#AAABMMsUrKM
ÁREA JURÍDICA    (2024-04-30 14:58:15)
OBLIGATORIO PARA CUALQUIER RELACIÓN CONTRACTUAL CON CONTRATISTAS</t>
      </text>
    </comment>
    <comment authorId="0" ref="B55">
      <text>
        <t xml:space="preserve">======
ID#AAABMMsUrKI
ÁREA JURÍDICA    (2024-04-30 14:58:15)
OBLIGATORIO PARA CUALQUIER RELACIÓN CONTRACTUAL CON CONTRATISTAS</t>
      </text>
    </comment>
    <comment authorId="0" ref="O43">
      <text>
        <t xml:space="preserve">======
ID#AAABMMsUrKE
SGC    (2024-04-30 14:58:15)
Este campo SOLO se diligencia si selecciona opción "OTROS"</t>
      </text>
    </comment>
    <comment authorId="0" ref="B56">
      <text>
        <t xml:space="preserve">======
ID#AAABMMfDyn4
ÁREA JURÍDICA    (2024-04-30 14:58:15)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5vXjNGUwEYYS4eDN3ujLgdTaqQw=="/>
    </ext>
  </extLst>
</comments>
</file>

<file path=xl/sharedStrings.xml><?xml version="1.0" encoding="utf-8"?>
<sst xmlns="http://schemas.openxmlformats.org/spreadsheetml/2006/main" count="130" uniqueCount="114">
  <si>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</si>
  <si>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</si>
  <si>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</si>
  <si>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</si>
  <si>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</si>
  <si>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</si>
  <si>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</si>
  <si>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</si>
  <si>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</si>
  <si>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</si>
  <si>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</si>
  <si>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</si>
  <si>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</si>
  <si>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</si>
  <si>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</si>
  <si>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</si>
  <si>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</si>
  <si>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</si>
  <si>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</si>
  <si>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</si>
  <si>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ARCELIA BOTERO RAMIREZ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</si>
  <si>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</si>
  <si>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</si>
  <si>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</si>
  <si>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</si>
  <si>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</si>
  <si>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</si>
  <si>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</si>
  <si>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arceliabotero2021@gmail.com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</si>
  <si>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</si>
  <si>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MITUSEÑO, URANIA /MITÚ, VAUPÉS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</si>
  <si>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</si>
  <si>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</si>
  <si>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</si>
  <si>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</si>
  <si>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</si>
  <si>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</si>
  <si>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>ASESORA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</si>
  <si>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</si>
  <si>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</si>
  <si>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</si>
  <si>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TÉCNICO, PARA DESARROLLAR ACTIVIDADES COMO FACILITADOR EN LA EJECUCIÓN DEL CONVENIO  N.º 04 DEL 2024 SUSCRITO A RONEL HORACIO ROMERO EN EL MARCO DEL PROYECTO COFINANCIADO VAUPÉS INNOVADOR BPIN: 2022000100135</t>
  </si>
  <si>
    <t>CANTIDAD DE MESES REQUERIDO:</t>
  </si>
  <si>
    <t>NO APLICA</t>
  </si>
  <si>
    <t>CANTIDAD DE DÍAS REQUERIDO:</t>
  </si>
  <si>
    <t>FECHA DE INICIO:</t>
  </si>
  <si>
    <t>MAYO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</si>
  <si>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</si>
  <si>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</si>
  <si>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</si>
  <si>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</si>
  <si>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</si>
  <si>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</si>
  <si>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</si>
  <si>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</si>
  <si>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El valor total del presente contrato es la suma de DOS MILLONES DE PESOS M/CTE ($ 2.000.000).
PAGO 1: </t>
    </r>
    <r>
      <rPr>
        <rFont val="Arial Narrow"/>
        <b val="0"/>
        <color theme="1"/>
        <sz val="10.0"/>
      </rPr>
      <t xml:space="preserve">Un primer y único pago por un valor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“Definir claramente los objetivos de la capacitación, especificando qué habilidades y conocimientos se espera que el personal adquiera al finalizar el proceso. Debe quedar plasmado en un manual de procedimiento técnicos para el manejo de sistema.”</t>
    </r>
    <r>
      <rPr>
        <rFont val="Arial Narrow"/>
        <b val="0"/>
        <color theme="1"/>
        <sz val="10.0"/>
      </rPr>
      <t xml:space="preserve"> Previo a la presentación del entregable: (i) Informe de ejecución de actividades, presentación del manual editable en word y diapositivas de capacitación de la presentación en power point y registro fotográfico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</si>
  <si>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</si>
  <si>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</si>
  <si>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</si>
  <si>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</si>
  <si>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</si>
  <si>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</si>
  <si>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b/>
        <color theme="1"/>
        <sz val="10.0"/>
      </rPr>
      <t>- 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</si>
  <si>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</si>
  <si>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</si>
  <si>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</si>
  <si>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</si>
  <si>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Definir claramente los objetivos de la capacitación, especificando qué habilidades y conocimientos se espera que el personal adquiera al finalizar el proceso. Debe quedar plasmado en un manuel de procedimiento técnicos para el manejo de sistema. (O3-A1)</t>
  </si>
  <si>
    <t>1. Informe de ejecución de actividades, presentación del manual editable en word y dipositivas de  capacitación  de la presentación en power point y registro fotográfico.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</si>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</sst>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30.0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>
        <v>3.123030103E9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22</v>
      </c>
      <c r="B18" s="9"/>
      <c r="C18" s="9"/>
      <c r="D18" s="9"/>
      <c r="E18" s="9"/>
      <c r="F18" s="10"/>
      <c r="G18" s="47"/>
      <c r="H18" s="28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24</v>
      </c>
      <c r="S18" s="9"/>
      <c r="T18" s="9"/>
      <c r="U18" s="9"/>
      <c r="V18" s="9"/>
      <c r="W18" s="10"/>
      <c r="X18" s="49"/>
      <c r="Y18" s="50">
        <v>6.9800948E7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25</v>
      </c>
      <c r="B20" s="9"/>
      <c r="C20" s="9"/>
      <c r="D20" s="9"/>
      <c r="E20" s="9"/>
      <c r="F20" s="10"/>
      <c r="G20" s="47"/>
      <c r="H20" s="50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27</v>
      </c>
      <c r="S20" s="9"/>
      <c r="T20" s="9"/>
      <c r="U20" s="9"/>
      <c r="V20" s="9"/>
      <c r="W20" s="10"/>
      <c r="X20" s="49"/>
      <c r="Y20" s="52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32</v>
      </c>
      <c r="B26" s="9"/>
      <c r="C26" s="9"/>
      <c r="D26" s="9"/>
      <c r="E26" s="9"/>
      <c r="F26" s="10"/>
      <c r="G26" s="47"/>
      <c r="H26" s="50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3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22</v>
      </c>
      <c r="B28" s="9"/>
      <c r="C28" s="9"/>
      <c r="D28" s="9"/>
      <c r="E28" s="9"/>
      <c r="F28" s="10"/>
      <c r="G28" s="47"/>
      <c r="H28" s="28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24</v>
      </c>
      <c r="S28" s="9"/>
      <c r="T28" s="9"/>
      <c r="U28" s="9"/>
      <c r="V28" s="9"/>
      <c r="W28" s="10"/>
      <c r="X28" s="48"/>
      <c r="Y28" s="50">
        <v>4.667772E7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4"/>
      <c r="R29" s="5"/>
      <c r="S29" s="23"/>
      <c r="T29" s="23"/>
      <c r="U29" s="23"/>
      <c r="V29" s="23"/>
      <c r="W29" s="3"/>
      <c r="X29" s="34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39" t="s">
        <v>35</v>
      </c>
      <c r="I30" s="37"/>
      <c r="J30" s="37"/>
      <c r="K30" s="37"/>
      <c r="L30" s="37"/>
      <c r="M30" s="37"/>
      <c r="N30" s="37"/>
      <c r="O30" s="37"/>
      <c r="P30" s="38"/>
      <c r="Q30" s="60"/>
      <c r="R30" s="16" t="s">
        <v>36</v>
      </c>
      <c r="S30" s="9"/>
      <c r="T30" s="9"/>
      <c r="U30" s="9"/>
      <c r="V30" s="9"/>
      <c r="W30" s="10"/>
      <c r="X30" s="60"/>
      <c r="Y30" s="39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2.25" customHeight="1">
      <c r="A37" s="16" t="s">
        <v>40</v>
      </c>
      <c r="B37" s="9"/>
      <c r="C37" s="9"/>
      <c r="D37" s="9"/>
      <c r="E37" s="9"/>
      <c r="F37" s="10"/>
      <c r="G37" s="47"/>
      <c r="H37" s="62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1.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3" t="s">
        <v>43</v>
      </c>
      <c r="I39" s="9"/>
      <c r="J39" s="9"/>
      <c r="K39" s="9"/>
      <c r="L39" s="9"/>
      <c r="M39" s="9"/>
      <c r="N39" s="9"/>
      <c r="O39" s="9"/>
      <c r="P39" s="10"/>
      <c r="Q39" s="60"/>
      <c r="R39" s="16" t="s">
        <v>44</v>
      </c>
      <c r="S39" s="9"/>
      <c r="T39" s="9"/>
      <c r="U39" s="9"/>
      <c r="V39" s="9"/>
      <c r="W39" s="10"/>
      <c r="X39" s="60"/>
      <c r="Y39" s="63">
        <v>30.0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45</v>
      </c>
      <c r="B41" s="9"/>
      <c r="C41" s="9"/>
      <c r="D41" s="9"/>
      <c r="E41" s="9"/>
      <c r="F41" s="10"/>
      <c r="G41" s="65"/>
      <c r="H41" s="12">
        <v>2.0</v>
      </c>
      <c r="I41" s="10"/>
      <c r="J41" s="11"/>
      <c r="K41" s="13" t="s">
        <v>46</v>
      </c>
      <c r="L41" s="9"/>
      <c r="M41" s="10"/>
      <c r="N41" s="11"/>
      <c r="O41" s="14">
        <v>2024.0</v>
      </c>
      <c r="P41" s="10"/>
      <c r="Q41" s="60"/>
      <c r="R41" s="16" t="s">
        <v>47</v>
      </c>
      <c r="S41" s="9"/>
      <c r="T41" s="9"/>
      <c r="U41" s="9"/>
      <c r="V41" s="9"/>
      <c r="W41" s="10"/>
      <c r="X41" s="60"/>
      <c r="Y41" s="12">
        <v>31.0</v>
      </c>
      <c r="Z41" s="10"/>
      <c r="AA41" s="11"/>
      <c r="AB41" s="66" t="s">
        <v>46</v>
      </c>
      <c r="AC41" s="9"/>
      <c r="AD41" s="10"/>
      <c r="AE41" s="11"/>
      <c r="AF41" s="14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8"/>
      <c r="B42" s="41"/>
      <c r="C42" s="41"/>
      <c r="D42" s="41"/>
      <c r="E42" s="41"/>
      <c r="F42" s="69"/>
      <c r="G42" s="53"/>
      <c r="H42" s="70"/>
      <c r="I42" s="41"/>
      <c r="J42" s="1"/>
      <c r="K42" s="41"/>
      <c r="L42" s="69"/>
      <c r="M42" s="69"/>
      <c r="N42" s="1"/>
      <c r="O42" s="43"/>
      <c r="P42" s="43"/>
      <c r="Q42" s="15"/>
      <c r="R42" s="71"/>
      <c r="S42" s="71"/>
      <c r="T42" s="71"/>
      <c r="U42" s="71"/>
      <c r="V42" s="71"/>
      <c r="W42" s="71"/>
      <c r="X42" s="15"/>
      <c r="Y42" s="72"/>
      <c r="Z42" s="45"/>
      <c r="AA42" s="1"/>
      <c r="AB42" s="45"/>
      <c r="AC42" s="45"/>
      <c r="AD42" s="42"/>
      <c r="AE42" s="1"/>
      <c r="AF42" s="42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48</v>
      </c>
      <c r="B43" s="9"/>
      <c r="C43" s="9"/>
      <c r="D43" s="9"/>
      <c r="E43" s="9"/>
      <c r="F43" s="10"/>
      <c r="G43" s="47"/>
      <c r="H43" s="18" t="s">
        <v>49</v>
      </c>
      <c r="I43" s="9"/>
      <c r="J43" s="9"/>
      <c r="K43" s="10"/>
      <c r="L43" s="73" t="s">
        <v>50</v>
      </c>
      <c r="M43" s="10"/>
      <c r="N43" s="74"/>
      <c r="O43" s="75" t="s">
        <v>51</v>
      </c>
      <c r="P43" s="38"/>
      <c r="Q43" s="60"/>
      <c r="R43" s="16" t="s">
        <v>52</v>
      </c>
      <c r="S43" s="9"/>
      <c r="T43" s="9"/>
      <c r="U43" s="9"/>
      <c r="V43" s="9"/>
      <c r="W43" s="10"/>
      <c r="X43" s="60"/>
      <c r="Y43" s="76">
        <v>2000000.0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8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69"/>
      <c r="M44" s="69"/>
      <c r="N44" s="1"/>
      <c r="O44" s="43"/>
      <c r="P44" s="43"/>
      <c r="Q44" s="15"/>
      <c r="R44" s="45"/>
      <c r="S44" s="71"/>
      <c r="T44" s="71"/>
      <c r="U44" s="71"/>
      <c r="V44" s="71"/>
      <c r="W44" s="43"/>
      <c r="X44" s="1"/>
      <c r="Y44" s="77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8" t="s">
        <v>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02.75" customHeight="1">
      <c r="A49" s="80" t="s">
        <v>55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1"/>
      <c r="AI50" s="19"/>
      <c r="AJ50" s="41"/>
      <c r="AK50" s="41"/>
      <c r="AL50" s="41"/>
      <c r="AM50" s="69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69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1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69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59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4"/>
      <c r="R55" s="82">
        <v>1.0</v>
      </c>
      <c r="S55" s="85" t="s">
        <v>60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61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4"/>
      <c r="R56" s="82">
        <v>2.0</v>
      </c>
      <c r="S56" s="85" t="s">
        <v>62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42.75" customHeight="1">
      <c r="A57" s="82">
        <v>3.0</v>
      </c>
      <c r="B57" s="83" t="s">
        <v>63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4"/>
      <c r="R57" s="82">
        <v>3.0</v>
      </c>
      <c r="S57" s="90" t="s">
        <v>64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45.0" customHeight="1">
      <c r="A58" s="82">
        <v>4.0</v>
      </c>
      <c r="B58" s="83" t="s">
        <v>65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4"/>
      <c r="R58" s="82">
        <v>4.0</v>
      </c>
      <c r="S58" s="90" t="s">
        <v>66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71.25" customHeight="1">
      <c r="A59" s="82">
        <v>5.0</v>
      </c>
      <c r="B59" s="90" t="s">
        <v>67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4"/>
      <c r="R59" s="82">
        <v>5.0</v>
      </c>
      <c r="S59" s="90" t="s">
        <v>68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16.5" customHeight="1">
      <c r="A60" s="19"/>
      <c r="B60" s="19"/>
      <c r="C60" s="19"/>
      <c r="D60" s="19"/>
      <c r="E60" s="19"/>
      <c r="F60" s="19"/>
      <c r="G60" s="7"/>
      <c r="H60" s="19"/>
      <c r="I60" s="19"/>
      <c r="J60" s="7"/>
      <c r="K60" s="19"/>
      <c r="L60" s="19"/>
      <c r="M60" s="19"/>
      <c r="N60" s="7"/>
      <c r="O60" s="19"/>
      <c r="P60" s="19"/>
      <c r="Q60" s="19"/>
      <c r="R60" s="19"/>
      <c r="S60" s="19"/>
      <c r="T60" s="19"/>
      <c r="U60" s="19"/>
      <c r="V60" s="19"/>
      <c r="W60" s="19"/>
      <c r="X60" s="7"/>
      <c r="Y60" s="19"/>
      <c r="Z60" s="19"/>
      <c r="AA60" s="7"/>
      <c r="AB60" s="19"/>
      <c r="AC60" s="19"/>
      <c r="AD60" s="19"/>
      <c r="AE60" s="7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</row>
    <row r="61" ht="16.5" customHeight="1">
      <c r="A61" s="19"/>
      <c r="B61" s="19"/>
      <c r="C61" s="19"/>
      <c r="D61" s="19"/>
      <c r="E61" s="19"/>
      <c r="F61" s="19"/>
      <c r="G61" s="7"/>
      <c r="H61" s="19"/>
      <c r="I61" s="19"/>
      <c r="J61" s="7"/>
      <c r="K61" s="19"/>
      <c r="L61" s="19"/>
      <c r="M61" s="19"/>
      <c r="N61" s="7"/>
      <c r="O61" s="19"/>
      <c r="P61" s="19"/>
      <c r="Q61" s="19"/>
      <c r="R61" s="19"/>
      <c r="S61" s="19"/>
      <c r="T61" s="19"/>
      <c r="U61" s="19"/>
      <c r="V61" s="19"/>
      <c r="W61" s="19"/>
      <c r="X61" s="7"/>
      <c r="Y61" s="19"/>
      <c r="Z61" s="19"/>
      <c r="AA61" s="7"/>
      <c r="AB61" s="19"/>
      <c r="AC61" s="19"/>
      <c r="AD61" s="19"/>
      <c r="AE61" s="7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</sheetData>
  <mergeCells count="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S57:AG57"/>
    <mergeCell ref="S58:AG58"/>
    <mergeCell ref="S59:AG59"/>
  </mergeCells>
  <dataValidations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18">
      <formula1>Datos!$G$2:$G$6</formula1>
    </dataValidation>
    <dataValidation type="list" allowBlank="1" showErrorMessage="1" sqref="H6">
      <formula1>Datos!$E$9:$E$10</formula1>
    </dataValidation>
    <dataValidation type="list" allowBlank="1" showErrorMessage="1" sqref="H43">
      <formula1>Datos!$F$8:$F$10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69</v>
      </c>
      <c r="B1" s="91" t="s">
        <v>70</v>
      </c>
      <c r="C1" s="91" t="s">
        <v>71</v>
      </c>
      <c r="D1" s="92" t="s">
        <v>3</v>
      </c>
      <c r="E1" s="91" t="s">
        <v>72</v>
      </c>
      <c r="F1" s="91" t="s">
        <v>73</v>
      </c>
      <c r="G1" s="91" t="s">
        <v>74</v>
      </c>
      <c r="H1" s="91" t="s">
        <v>75</v>
      </c>
      <c r="I1" s="91" t="s">
        <v>76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77</v>
      </c>
      <c r="C2" s="94">
        <v>2000.0</v>
      </c>
      <c r="D2" s="95" t="s">
        <v>4</v>
      </c>
      <c r="E2" s="95" t="s">
        <v>78</v>
      </c>
      <c r="F2" s="95" t="s">
        <v>12</v>
      </c>
      <c r="G2" s="94" t="s">
        <v>23</v>
      </c>
      <c r="H2" s="95" t="s">
        <v>79</v>
      </c>
      <c r="I2" s="96" t="s">
        <v>80</v>
      </c>
      <c r="K2" s="94" t="s">
        <v>43</v>
      </c>
    </row>
    <row r="3">
      <c r="A3" s="94">
        <v>2.0</v>
      </c>
      <c r="B3" s="95" t="s">
        <v>81</v>
      </c>
      <c r="C3" s="94">
        <v>2001.0</v>
      </c>
      <c r="E3" s="95" t="s">
        <v>82</v>
      </c>
      <c r="F3" s="95" t="s">
        <v>83</v>
      </c>
      <c r="G3" s="94" t="s">
        <v>84</v>
      </c>
      <c r="H3" s="95" t="s">
        <v>85</v>
      </c>
      <c r="I3" s="96" t="s">
        <v>86</v>
      </c>
      <c r="K3" s="94">
        <v>1.0</v>
      </c>
    </row>
    <row r="4">
      <c r="A4" s="94">
        <v>3.0</v>
      </c>
      <c r="B4" s="95" t="s">
        <v>87</v>
      </c>
      <c r="C4" s="94">
        <v>2002.0</v>
      </c>
      <c r="E4" s="95" t="s">
        <v>88</v>
      </c>
      <c r="F4" s="95"/>
      <c r="G4" s="94" t="s">
        <v>89</v>
      </c>
      <c r="I4" s="96" t="s">
        <v>90</v>
      </c>
      <c r="K4" s="94">
        <v>2.0</v>
      </c>
    </row>
    <row r="5">
      <c r="A5" s="94">
        <v>4.0</v>
      </c>
      <c r="B5" s="95" t="s">
        <v>1</v>
      </c>
      <c r="C5" s="94">
        <v>2003.0</v>
      </c>
      <c r="E5" s="95"/>
      <c r="G5" s="95" t="s">
        <v>91</v>
      </c>
      <c r="I5" s="96" t="s">
        <v>92</v>
      </c>
      <c r="K5" s="94">
        <v>3.0</v>
      </c>
    </row>
    <row r="6">
      <c r="A6" s="94">
        <v>5.0</v>
      </c>
      <c r="B6" s="95" t="s">
        <v>46</v>
      </c>
      <c r="C6" s="94">
        <v>2004.0</v>
      </c>
      <c r="G6" s="94" t="s">
        <v>93</v>
      </c>
      <c r="I6" s="96" t="s">
        <v>94</v>
      </c>
      <c r="K6" s="94">
        <v>4.0</v>
      </c>
    </row>
    <row r="7">
      <c r="A7" s="94">
        <v>6.0</v>
      </c>
      <c r="B7" s="95" t="s">
        <v>95</v>
      </c>
      <c r="C7" s="94">
        <v>2005.0</v>
      </c>
      <c r="E7" s="95" t="s">
        <v>96</v>
      </c>
      <c r="F7" s="97" t="s">
        <v>97</v>
      </c>
      <c r="I7" s="96" t="s">
        <v>98</v>
      </c>
      <c r="K7" s="94">
        <v>5.0</v>
      </c>
    </row>
    <row r="8">
      <c r="A8" s="94">
        <v>7.0</v>
      </c>
      <c r="B8" s="95" t="s">
        <v>99</v>
      </c>
      <c r="C8" s="94">
        <v>2006.0</v>
      </c>
      <c r="E8" s="95"/>
      <c r="F8" s="95" t="s">
        <v>100</v>
      </c>
      <c r="G8" s="95"/>
      <c r="I8" s="96" t="s">
        <v>101</v>
      </c>
      <c r="K8" s="94">
        <v>6.0</v>
      </c>
    </row>
    <row r="9">
      <c r="A9" s="94">
        <v>8.0</v>
      </c>
      <c r="B9" s="95" t="s">
        <v>102</v>
      </c>
      <c r="C9" s="94">
        <v>2007.0</v>
      </c>
      <c r="E9" s="95" t="s">
        <v>103</v>
      </c>
      <c r="F9" s="95" t="s">
        <v>104</v>
      </c>
      <c r="G9" s="95"/>
      <c r="I9" s="96" t="s">
        <v>105</v>
      </c>
      <c r="K9" s="94">
        <v>7.0</v>
      </c>
    </row>
    <row r="10">
      <c r="A10" s="94">
        <v>9.0</v>
      </c>
      <c r="B10" s="95" t="s">
        <v>106</v>
      </c>
      <c r="C10" s="94">
        <v>2008.0</v>
      </c>
      <c r="E10" s="95" t="s">
        <v>10</v>
      </c>
      <c r="F10" s="95" t="s">
        <v>49</v>
      </c>
      <c r="I10" s="96" t="s">
        <v>8</v>
      </c>
      <c r="K10" s="94">
        <v>8.0</v>
      </c>
    </row>
    <row r="11">
      <c r="A11" s="94">
        <v>10.0</v>
      </c>
      <c r="B11" s="95" t="s">
        <v>107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108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109</v>
      </c>
      <c r="C13" s="94">
        <v>2011.0</v>
      </c>
      <c r="F13" s="98" t="s">
        <v>110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111</v>
      </c>
      <c r="K14" s="94">
        <v>12.0</v>
      </c>
    </row>
    <row r="15">
      <c r="A15" s="94">
        <v>14.0</v>
      </c>
      <c r="C15" s="94">
        <v>2016.0</v>
      </c>
      <c r="F15" s="96" t="s">
        <v>112</v>
      </c>
      <c r="K15" s="94">
        <v>13.0</v>
      </c>
    </row>
    <row r="16">
      <c r="A16" s="94">
        <v>15.0</v>
      </c>
      <c r="C16" s="94">
        <v>2017.0</v>
      </c>
      <c r="F16" s="96" t="s">
        <v>113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