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FwIwnKc9Zc10Ql7fmvANKv/LihtHWcVZjtBTM5+rlr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7VfQyqk1Gyy7lQjG7zRR0EdcEsw=="/>
    </ext>
  </extLst>
</comments>
</file>

<file path=xl/sharedStrings.xml><?xml version="1.0" encoding="utf-8"?>
<sst xmlns="http://schemas.openxmlformats.org/spreadsheetml/2006/main" count="130" uniqueCount="115">
  <si>
    <t>FECHA DE SOLICITUD:</t>
  </si>
  <si>
    <t>JUNIO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</si>
  <si>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</si>
  <si>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</si>
  <si>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</si>
  <si>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</si>
  <si>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</si>
  <si>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</si>
  <si>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</si>
  <si>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</si>
  <si>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</si>
  <si>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</si>
  <si>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</si>
  <si>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</si>
  <si>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</si>
  <si>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</si>
  <si>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</si>
  <si>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</si>
  <si>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</si>
  <si>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</si>
  <si>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</si>
  <si>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MERCEDEZ ALVAREZ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</si>
  <si>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</si>
  <si>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</si>
  <si>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</si>
  <si>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</si>
  <si>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</si>
  <si>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VILLAVICENCIO (META)</t>
  </si>
  <si>
    <t>CORREO ELECTRÓNICO PERSONAL:</t>
  </si>
  <si>
    <t>Mercedesalva05@gmail.com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</si>
  <si>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</si>
  <si>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Cr 13#10-48 Barrio Villa Alix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</si>
  <si>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</si>
  <si>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</si>
  <si>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</si>
  <si>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</si>
  <si>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BOGOTA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</si>
  <si>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</si>
  <si>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</si>
  <si>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</si>
  <si>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</si>
  <si>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</si>
  <si>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ADMINISTRADOR FINANCIERO, PARA DESARROLLAR ACTIVIDADES COMO FACILITADOR EN LA EJECUCIÓN DEL CONVENIO  N.º 21 DEL 2024 SUSCRITO A FINCA VILLA MIRIAM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</si>
  <si>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</si>
  <si>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</si>
  <si>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</si>
  <si>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</si>
  <si>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</si>
  <si>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</si>
  <si>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</si>
  <si>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</si>
  <si>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</si>
  <si>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</si>
  <si>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</si>
  <si>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</si>
  <si>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TRES MILLONES SEISCIENTOS MIL PESOS M/CTE ($ 3.600.000).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MILLON DOSCIENTOS MIL PESOS M/CTE ($1.200.000)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O4-A2 “Acompañar a la unidad productiva en la implementación del servicio de innovación.”</t>
    </r>
    <r>
      <rPr>
        <rFont val="Arial Narrow"/>
        <color theme="1"/>
        <sz val="10.0"/>
      </rPr>
      <t xml:space="preserve">  Previo a la presentación de los entregables: (i) Un acta de reunión mensual con el empresario, facilitador y asesor técnico presentación avances del proyecto. (ii) Un informe desarrollo de las etapas, actividades y productos de los dos servicios de innovación del proyecto. (iii) Un informe mensual referente a los aportes de contrapartida de la empresa correspondiente a R01 (operaria), R02 (Transporte), R05 (materiales), R06 (Materiales adecuación),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UN MILLON DOSCIENTOS MIL PESOS M/CTE ($1.200.000)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O4-A2 “Acompañar a la unidad productiva en la implementación del servicio de innovación.” </t>
    </r>
    <r>
      <rPr>
        <rFont val="Arial Narrow"/>
        <color theme="1"/>
        <sz val="10.0"/>
      </rPr>
      <t xml:space="preserve"> Previo a la presentación del entregable: (i) Un acta de reunión mensual con el empresario, facilitador y asesor técnico presentación avances del proyecto. (ii) Un informe desarrollo de las etapas, actividades y productos de los dos servicios de innovación del proyecto. (iii) Un informe mensual referente a los aportes de contrapartida de la empresa correspondiente a R01 (operaria), R02 (Transporte), R05 (materiales), R06 (Materiales adecuación),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UN MILLON DOSCIENTOS MIL PESOS M/CTE ($1.200.000)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O4-A2 “Acompañar a la unidad productiva en la implementación del servicio de innovación.” </t>
    </r>
    <r>
      <rPr>
        <rFont val="Arial Narrow"/>
        <color theme="1"/>
        <sz val="10.0"/>
      </rPr>
      <t xml:space="preserve"> Previo a la presentación del entregable: (i) Un acta de reunión mensual con el empresario, facilitador y asesor técnico presentación avances del proyecto. (ii) Un Informe desarrollo de las etapas, actividades y productos de los dos servicios de innovación del proyecto. (iii) Un Informe mensual referente a los aportes de contrapartida de la empresa correspondiente a R01 (operaria), R02 (Transporte), R05 (materiales), R06 (Materiales adecuación). (iv) Un informe sobre la ejecución de las actividades de prototipado del producto,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</si>
  <si>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</si>
  <si>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</si>
  <si>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</si>
  <si>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</si>
  <si>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</si>
  <si>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</si>
  <si>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</si>
  <si>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</si>
  <si>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</si>
  <si>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</si>
  <si>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</si>
  <si>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Acompañar a la unidad productiva en la implementación del servicio de innovación (O4-A2)</t>
  </si>
  <si>
    <t>1. Un acta de reunión mensual con el empresario, facilitador y asesor técnico presentación avances del proyecto. (Para el mes 3, 4 y 5) 
2. Un informe desarrollo de las etapas, actividades y productos de los dos servicios de innovación del proyecto. (Para el mes 3, 4 y 5)
3. Un informe mensual referente a los aportes de contrapartida de la empresa correspondiente a R01 (operaria), R02 (Transporte), R05 (materiales), R06 (Materiales adecuación). (Para el mes 3, 4 y 5)
4. Un informe  sobre la ejecución de las actividades de prototipado del producto (Mes 5)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</si>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</sst>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Calibri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16" fillId="2" fontId="3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2" fontId="3" numFmtId="3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2" fontId="3" numFmtId="0" xfId="0" applyAlignment="1" applyBorder="1" applyFont="1">
      <alignment horizontal="center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Mercedesalva05@g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18.0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6</v>
      </c>
      <c r="B4" s="25"/>
      <c r="C4" s="25"/>
      <c r="D4" s="25"/>
      <c r="E4" s="25"/>
      <c r="F4" s="26"/>
      <c r="G4" s="11"/>
      <c r="H4" s="27" t="s">
        <v>7</v>
      </c>
      <c r="I4" s="9"/>
      <c r="J4" s="9"/>
      <c r="K4" s="9"/>
      <c r="L4" s="9"/>
      <c r="M4" s="9"/>
      <c r="N4" s="9"/>
      <c r="O4" s="9"/>
      <c r="P4" s="10"/>
      <c r="Q4" s="28"/>
      <c r="R4" s="29" t="s">
        <v>8</v>
      </c>
      <c r="S4" s="9"/>
      <c r="T4" s="9"/>
      <c r="U4" s="9"/>
      <c r="V4" s="9"/>
      <c r="W4" s="9"/>
      <c r="X4" s="9"/>
      <c r="Y4" s="10"/>
      <c r="Z4" s="30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10</v>
      </c>
      <c r="B6" s="25"/>
      <c r="C6" s="25"/>
      <c r="D6" s="25"/>
      <c r="E6" s="25"/>
      <c r="F6" s="26"/>
      <c r="G6" s="11"/>
      <c r="H6" s="27" t="s">
        <v>11</v>
      </c>
      <c r="I6" s="9"/>
      <c r="J6" s="9"/>
      <c r="K6" s="9"/>
      <c r="L6" s="9"/>
      <c r="M6" s="9"/>
      <c r="N6" s="9"/>
      <c r="O6" s="9"/>
      <c r="P6" s="10"/>
      <c r="Q6" s="32"/>
      <c r="R6" s="29" t="s">
        <v>12</v>
      </c>
      <c r="S6" s="9"/>
      <c r="T6" s="9"/>
      <c r="U6" s="9"/>
      <c r="V6" s="9"/>
      <c r="W6" s="9"/>
      <c r="X6" s="9"/>
      <c r="Y6" s="10"/>
      <c r="Z6" s="30" t="s">
        <v>13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14</v>
      </c>
      <c r="B8" s="25"/>
      <c r="C8" s="25"/>
      <c r="D8" s="25"/>
      <c r="E8" s="25"/>
      <c r="F8" s="26"/>
      <c r="G8" s="11"/>
      <c r="H8" s="35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16</v>
      </c>
      <c r="B10" s="25"/>
      <c r="C10" s="25"/>
      <c r="D10" s="25"/>
      <c r="E10" s="25"/>
      <c r="F10" s="26"/>
      <c r="G10" s="11"/>
      <c r="H10" s="38" t="s"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20</v>
      </c>
      <c r="B16" s="9"/>
      <c r="C16" s="9"/>
      <c r="D16" s="9"/>
      <c r="E16" s="9"/>
      <c r="F16" s="10"/>
      <c r="G16" s="46"/>
      <c r="H16" s="38" t="s">
        <v>21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22</v>
      </c>
      <c r="S16" s="9"/>
      <c r="T16" s="9"/>
      <c r="U16" s="9"/>
      <c r="V16" s="9"/>
      <c r="W16" s="10"/>
      <c r="X16" s="48"/>
      <c r="Y16" s="49">
        <v>3.134757913E9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49">
        <v>4.0377878E7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1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5.5" customHeight="1">
      <c r="A26" s="15" t="s">
        <v>33</v>
      </c>
      <c r="B26" s="9"/>
      <c r="C26" s="9"/>
      <c r="D26" s="9"/>
      <c r="E26" s="9"/>
      <c r="F26" s="10"/>
      <c r="G26" s="46"/>
      <c r="H26" s="52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4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54">
        <v>5.2275545E7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61" t="s">
        <v>36</v>
      </c>
      <c r="I30" s="36"/>
      <c r="J30" s="36"/>
      <c r="K30" s="36"/>
      <c r="L30" s="36"/>
      <c r="M30" s="36"/>
      <c r="N30" s="36"/>
      <c r="O30" s="36"/>
      <c r="P30" s="37"/>
      <c r="Q30" s="62"/>
      <c r="R30" s="15" t="s">
        <v>37</v>
      </c>
      <c r="S30" s="9"/>
      <c r="T30" s="9"/>
      <c r="U30" s="9"/>
      <c r="V30" s="9"/>
      <c r="W30" s="10"/>
      <c r="X30" s="62"/>
      <c r="Y30" s="61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3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5.5" customHeight="1">
      <c r="A37" s="15" t="s">
        <v>41</v>
      </c>
      <c r="B37" s="9"/>
      <c r="C37" s="9"/>
      <c r="D37" s="9"/>
      <c r="E37" s="9"/>
      <c r="F37" s="10"/>
      <c r="G37" s="46"/>
      <c r="H37" s="64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5">
        <v>2.0</v>
      </c>
      <c r="I39" s="9"/>
      <c r="J39" s="9"/>
      <c r="K39" s="9"/>
      <c r="L39" s="9"/>
      <c r="M39" s="9"/>
      <c r="N39" s="9"/>
      <c r="O39" s="9"/>
      <c r="P39" s="10"/>
      <c r="Q39" s="62"/>
      <c r="R39" s="15" t="s">
        <v>44</v>
      </c>
      <c r="S39" s="9"/>
      <c r="T39" s="9"/>
      <c r="U39" s="9"/>
      <c r="V39" s="9"/>
      <c r="W39" s="10"/>
      <c r="X39" s="62"/>
      <c r="Y39" s="66">
        <v>6.0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8"/>
      <c r="H41" s="69">
        <v>25.0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2"/>
      <c r="R41" s="15" t="s">
        <v>46</v>
      </c>
      <c r="S41" s="9"/>
      <c r="T41" s="9"/>
      <c r="U41" s="9"/>
      <c r="V41" s="9"/>
      <c r="W41" s="10"/>
      <c r="X41" s="62"/>
      <c r="Y41" s="12">
        <v>30.0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70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1"/>
      <c r="B42" s="40"/>
      <c r="C42" s="40"/>
      <c r="D42" s="40"/>
      <c r="E42" s="40"/>
      <c r="F42" s="72"/>
      <c r="G42" s="53"/>
      <c r="H42" s="73"/>
      <c r="I42" s="40"/>
      <c r="J42" s="1"/>
      <c r="K42" s="40"/>
      <c r="L42" s="72"/>
      <c r="M42" s="72"/>
      <c r="N42" s="1"/>
      <c r="O42" s="42"/>
      <c r="P42" s="42"/>
      <c r="Q42" s="14"/>
      <c r="R42" s="74"/>
      <c r="S42" s="74"/>
      <c r="T42" s="74"/>
      <c r="U42" s="74"/>
      <c r="V42" s="74"/>
      <c r="W42" s="74"/>
      <c r="X42" s="14"/>
      <c r="Y42" s="75"/>
      <c r="Z42" s="44"/>
      <c r="AA42" s="1"/>
      <c r="AB42" s="44"/>
      <c r="AC42" s="44"/>
      <c r="AD42" s="41"/>
      <c r="AE42" s="1"/>
      <c r="AF42" s="41"/>
      <c r="AG42" s="63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6" t="s">
        <v>50</v>
      </c>
      <c r="M43" s="10"/>
      <c r="N43" s="77"/>
      <c r="O43" s="78" t="s">
        <v>51</v>
      </c>
      <c r="P43" s="37"/>
      <c r="Q43" s="62"/>
      <c r="R43" s="15" t="s">
        <v>52</v>
      </c>
      <c r="S43" s="9"/>
      <c r="T43" s="9"/>
      <c r="U43" s="9"/>
      <c r="V43" s="9"/>
      <c r="W43" s="10"/>
      <c r="X43" s="62"/>
      <c r="Y43" s="79">
        <v>3600000.0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1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2"/>
      <c r="M44" s="72"/>
      <c r="N44" s="1"/>
      <c r="O44" s="42"/>
      <c r="P44" s="42"/>
      <c r="Q44" s="14"/>
      <c r="R44" s="44"/>
      <c r="S44" s="74"/>
      <c r="T44" s="74"/>
      <c r="U44" s="74"/>
      <c r="V44" s="74"/>
      <c r="W44" s="42"/>
      <c r="X44" s="1"/>
      <c r="Y44" s="80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1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2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19.0" customHeight="1">
      <c r="A49" s="83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3"/>
      <c r="AI50" s="18"/>
      <c r="AJ50" s="40"/>
      <c r="AK50" s="40"/>
      <c r="AL50" s="40"/>
      <c r="AM50" s="72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2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4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4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2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5">
        <v>1.0</v>
      </c>
      <c r="B55" s="86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7"/>
      <c r="R55" s="85">
        <v>1.0</v>
      </c>
      <c r="S55" s="88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9"/>
      <c r="AI55" s="89"/>
      <c r="AJ55" s="90"/>
      <c r="AK55" s="90"/>
      <c r="AL55" s="90"/>
      <c r="AM55" s="91"/>
      <c r="AN55" s="92"/>
      <c r="AO55" s="92"/>
      <c r="AP55" s="89"/>
      <c r="AQ55" s="89"/>
      <c r="AR55" s="89"/>
      <c r="AS55" s="89"/>
      <c r="AT55" s="89"/>
    </row>
    <row r="56" ht="37.5" customHeight="1">
      <c r="A56" s="85">
        <v>2.0</v>
      </c>
      <c r="B56" s="86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7"/>
      <c r="R56" s="85">
        <v>2.0</v>
      </c>
      <c r="S56" s="88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9"/>
      <c r="AI56" s="89"/>
      <c r="AJ56" s="90"/>
      <c r="AK56" s="90"/>
      <c r="AL56" s="90"/>
      <c r="AM56" s="91"/>
      <c r="AN56" s="92"/>
      <c r="AO56" s="92"/>
      <c r="AP56" s="89"/>
      <c r="AQ56" s="89"/>
      <c r="AR56" s="89"/>
      <c r="AS56" s="89"/>
      <c r="AT56" s="89"/>
    </row>
    <row r="57" ht="37.5" customHeight="1">
      <c r="A57" s="85">
        <v>3.0</v>
      </c>
      <c r="B57" s="86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7"/>
      <c r="R57" s="85">
        <v>3.0</v>
      </c>
      <c r="S57" s="88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9"/>
      <c r="AI57" s="89"/>
      <c r="AJ57" s="90"/>
      <c r="AK57" s="90"/>
      <c r="AL57" s="90"/>
      <c r="AM57" s="91"/>
      <c r="AN57" s="92"/>
      <c r="AO57" s="92"/>
      <c r="AP57" s="89"/>
      <c r="AQ57" s="89"/>
      <c r="AR57" s="89"/>
      <c r="AS57" s="89"/>
      <c r="AT57" s="89"/>
    </row>
    <row r="58" ht="46.5" customHeight="1">
      <c r="A58" s="85">
        <v>4.0</v>
      </c>
      <c r="B58" s="86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7"/>
      <c r="R58" s="85">
        <v>4.0</v>
      </c>
      <c r="S58" s="88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</row>
    <row r="59" ht="112.5" customHeight="1">
      <c r="A59" s="85">
        <v>5.0</v>
      </c>
      <c r="B59" s="88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7"/>
      <c r="R59" s="85">
        <v>5.0</v>
      </c>
      <c r="S59" s="88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</row>
    <row r="60" ht="16.5" customHeight="1">
      <c r="A60" s="18"/>
      <c r="B60" s="18"/>
      <c r="C60" s="18"/>
      <c r="D60" s="18"/>
      <c r="E60" s="18"/>
      <c r="F60" s="18"/>
      <c r="G60" s="7"/>
      <c r="H60" s="18"/>
      <c r="I60" s="18"/>
      <c r="J60" s="7"/>
      <c r="K60" s="18"/>
      <c r="L60" s="18"/>
      <c r="M60" s="18"/>
      <c r="N60" s="7"/>
      <c r="O60" s="18"/>
      <c r="P60" s="18"/>
      <c r="Q60" s="18"/>
      <c r="R60" s="18"/>
      <c r="S60" s="18"/>
      <c r="T60" s="18"/>
      <c r="U60" s="18"/>
      <c r="V60" s="18"/>
      <c r="W60" s="18"/>
      <c r="X60" s="7"/>
      <c r="Y60" s="18"/>
      <c r="Z60" s="18"/>
      <c r="AA60" s="7"/>
      <c r="AB60" s="18"/>
      <c r="AC60" s="18"/>
      <c r="AD60" s="18"/>
      <c r="AE60" s="7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</sheetData>
  <mergeCells count="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S57:AG57"/>
    <mergeCell ref="S58:AG58"/>
    <mergeCell ref="S59:AG59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69</v>
      </c>
      <c r="B1" s="93" t="s">
        <v>70</v>
      </c>
      <c r="C1" s="93" t="s">
        <v>71</v>
      </c>
      <c r="D1" s="94" t="s">
        <v>3</v>
      </c>
      <c r="E1" s="93" t="s">
        <v>72</v>
      </c>
      <c r="F1" s="93" t="s">
        <v>73</v>
      </c>
      <c r="G1" s="93" t="s">
        <v>74</v>
      </c>
      <c r="H1" s="93" t="s">
        <v>75</v>
      </c>
      <c r="I1" s="93" t="s">
        <v>76</v>
      </c>
      <c r="J1" s="94"/>
      <c r="K1" s="95" t="s">
        <v>43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6" t="s">
        <v>77</v>
      </c>
      <c r="C2" s="96">
        <v>2000.0</v>
      </c>
      <c r="D2" s="96" t="s">
        <v>4</v>
      </c>
      <c r="E2" s="96" t="s">
        <v>78</v>
      </c>
      <c r="F2" s="96" t="s">
        <v>13</v>
      </c>
      <c r="G2" s="96" t="s">
        <v>24</v>
      </c>
      <c r="H2" s="96" t="s">
        <v>79</v>
      </c>
      <c r="I2" s="97" t="s">
        <v>80</v>
      </c>
      <c r="K2" s="96" t="s">
        <v>81</v>
      </c>
    </row>
    <row r="3">
      <c r="A3" s="96">
        <v>2.0</v>
      </c>
      <c r="B3" s="96" t="s">
        <v>82</v>
      </c>
      <c r="C3" s="96">
        <v>2001.0</v>
      </c>
      <c r="E3" s="96" t="s">
        <v>83</v>
      </c>
      <c r="F3" s="96" t="s">
        <v>84</v>
      </c>
      <c r="G3" s="96" t="s">
        <v>85</v>
      </c>
      <c r="H3" s="96" t="s">
        <v>86</v>
      </c>
      <c r="I3" s="97" t="s">
        <v>87</v>
      </c>
      <c r="K3" s="96">
        <v>1.0</v>
      </c>
    </row>
    <row r="4">
      <c r="A4" s="96">
        <v>3.0</v>
      </c>
      <c r="B4" s="96" t="s">
        <v>88</v>
      </c>
      <c r="C4" s="96">
        <v>2002.0</v>
      </c>
      <c r="E4" s="96" t="s">
        <v>89</v>
      </c>
      <c r="F4" s="96"/>
      <c r="G4" s="96" t="s">
        <v>90</v>
      </c>
      <c r="I4" s="97" t="s">
        <v>91</v>
      </c>
      <c r="K4" s="96">
        <v>2.0</v>
      </c>
    </row>
    <row r="5">
      <c r="A5" s="96">
        <v>4.0</v>
      </c>
      <c r="B5" s="96" t="s">
        <v>92</v>
      </c>
      <c r="C5" s="96">
        <v>2003.0</v>
      </c>
      <c r="E5" s="96"/>
      <c r="G5" s="96" t="s">
        <v>93</v>
      </c>
      <c r="I5" s="97" t="s">
        <v>94</v>
      </c>
      <c r="K5" s="96">
        <v>3.0</v>
      </c>
    </row>
    <row r="6">
      <c r="A6" s="96">
        <v>5.0</v>
      </c>
      <c r="B6" s="96" t="s">
        <v>95</v>
      </c>
      <c r="C6" s="96">
        <v>2004.0</v>
      </c>
      <c r="G6" s="96" t="s">
        <v>96</v>
      </c>
      <c r="I6" s="97" t="s">
        <v>97</v>
      </c>
      <c r="K6" s="96">
        <v>4.0</v>
      </c>
    </row>
    <row r="7">
      <c r="A7" s="96">
        <v>6.0</v>
      </c>
      <c r="B7" s="96" t="s">
        <v>1</v>
      </c>
      <c r="C7" s="96">
        <v>2005.0</v>
      </c>
      <c r="E7" s="96" t="s">
        <v>98</v>
      </c>
      <c r="F7" s="98" t="s">
        <v>99</v>
      </c>
      <c r="I7" s="97" t="s">
        <v>100</v>
      </c>
      <c r="K7" s="96">
        <v>5.0</v>
      </c>
    </row>
    <row r="8">
      <c r="A8" s="96">
        <v>7.0</v>
      </c>
      <c r="B8" s="96" t="s">
        <v>101</v>
      </c>
      <c r="C8" s="96">
        <v>2006.0</v>
      </c>
      <c r="E8" s="96"/>
      <c r="F8" s="96" t="s">
        <v>102</v>
      </c>
      <c r="G8" s="96"/>
      <c r="I8" s="97" t="s">
        <v>103</v>
      </c>
      <c r="K8" s="96">
        <v>6.0</v>
      </c>
    </row>
    <row r="9">
      <c r="A9" s="96">
        <v>8.0</v>
      </c>
      <c r="B9" s="96" t="s">
        <v>47</v>
      </c>
      <c r="C9" s="96">
        <v>2007.0</v>
      </c>
      <c r="E9" s="96" t="s">
        <v>11</v>
      </c>
      <c r="F9" s="96" t="s">
        <v>104</v>
      </c>
      <c r="G9" s="96"/>
      <c r="I9" s="97" t="s">
        <v>105</v>
      </c>
      <c r="K9" s="96">
        <v>7.0</v>
      </c>
    </row>
    <row r="10">
      <c r="A10" s="96">
        <v>9.0</v>
      </c>
      <c r="B10" s="96" t="s">
        <v>106</v>
      </c>
      <c r="C10" s="96">
        <v>2008.0</v>
      </c>
      <c r="E10" s="96" t="s">
        <v>107</v>
      </c>
      <c r="F10" s="96" t="s">
        <v>49</v>
      </c>
      <c r="I10" s="97" t="s">
        <v>9</v>
      </c>
      <c r="K10" s="96">
        <v>8.0</v>
      </c>
    </row>
    <row r="11">
      <c r="A11" s="96">
        <v>10.0</v>
      </c>
      <c r="B11" s="96" t="s">
        <v>108</v>
      </c>
      <c r="C11" s="96">
        <v>2009.0</v>
      </c>
      <c r="G11" s="97"/>
      <c r="H11" s="97"/>
      <c r="I11" s="97" t="s">
        <v>7</v>
      </c>
      <c r="J11" s="97"/>
      <c r="K11" s="96">
        <v>9.0</v>
      </c>
      <c r="L11" s="97"/>
    </row>
    <row r="12">
      <c r="A12" s="96">
        <v>11.0</v>
      </c>
      <c r="B12" s="96" t="s">
        <v>109</v>
      </c>
      <c r="C12" s="96">
        <v>2010.0</v>
      </c>
      <c r="I12" s="97"/>
      <c r="K12" s="96">
        <v>10.0</v>
      </c>
    </row>
    <row r="13">
      <c r="A13" s="96">
        <v>12.0</v>
      </c>
      <c r="B13" s="96" t="s">
        <v>110</v>
      </c>
      <c r="C13" s="96">
        <v>2011.0</v>
      </c>
      <c r="F13" s="99" t="s">
        <v>111</v>
      </c>
      <c r="G13" s="99"/>
      <c r="H13" s="99"/>
      <c r="I13" s="99"/>
      <c r="J13" s="99"/>
      <c r="K13" s="96">
        <v>11.0</v>
      </c>
    </row>
    <row r="14">
      <c r="A14" s="96">
        <v>13.0</v>
      </c>
      <c r="C14" s="96">
        <v>2015.0</v>
      </c>
      <c r="F14" s="97" t="s">
        <v>112</v>
      </c>
      <c r="K14" s="96">
        <v>12.0</v>
      </c>
    </row>
    <row r="15">
      <c r="A15" s="96">
        <v>14.0</v>
      </c>
      <c r="C15" s="96">
        <v>2016.0</v>
      </c>
      <c r="F15" s="97" t="s">
        <v>113</v>
      </c>
      <c r="K15" s="96">
        <v>13.0</v>
      </c>
    </row>
    <row r="16">
      <c r="A16" s="96">
        <v>15.0</v>
      </c>
      <c r="C16" s="96">
        <v>2017.0</v>
      </c>
      <c r="F16" s="97" t="s">
        <v>114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