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fbwBHsJSiO9Ea0pDstqQz3hQ3i6uaL9Uze5EEECU3sE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3">
      <text>
        <t xml:space="preserve">======
ID#AAAAzZw96z4
Home    (2023-06-17 13:56:43)
La fecha de finalización según plan de trabajo cargado por el asesor para cumplir los 5 meses sería el (11/10/2023)</t>
      </text>
    </comment>
  </commentList>
  <extLst>
    <ext uri="GoogleSheetsCustomDataVersion2">
      <go:sheetsCustomData xmlns:go="http://customooxmlschemas.google.com/" r:id="rId1" roundtripDataSignature="AMtx7mhO9akL2YnWEKK5/hu+P9sYRX8JTA=="/>
    </ext>
  </extLst>
</comments>
</file>

<file path=xl/sharedStrings.xml><?xml version="1.0" encoding="utf-8"?>
<sst xmlns="http://schemas.openxmlformats.org/spreadsheetml/2006/main" count="47" uniqueCount="46">
  <si>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</si>
  <si>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</si>
  <si>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</si>
  <si>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</si>
  <si>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</si>
  <si>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</si>
  <si>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DEL PROYECTO</t>
  </si>
  <si>
    <t xml:space="preserve">A QUIEN LE SOLICITA </t>
  </si>
  <si>
    <t>ASESOR JURIDICO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</si>
  <si>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</si>
  <si>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</si>
  <si>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</si>
  <si>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</si>
  <si>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</si>
  <si>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</si>
  <si>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Apoyo a la gestión como lider operativo de producción  para el Convenio IM-031-2023-V7;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</si>
  <si>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</si>
  <si>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</si>
  <si>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</si>
  <si>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</si>
  <si>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</si>
  <si>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</si>
  <si>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</si>
  <si>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</si>
  <si>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</si>
  <si>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</si>
  <si>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</si>
  <si>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</si>
  <si>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</si>
  <si>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</si>
  <si>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</si>
  <si>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</si>
  <si>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</si>
  <si>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C.C.475918 EL CALVARIO</t>
  </si>
  <si>
    <t>MEDARDO ROJAS MUÑOZ</t>
  </si>
  <si>
    <t>1. Recepción y clasificación de las materias primas
2. Lavado y desinfección de la materia prima
3. Proceso de transformación de materia prima para producto final en la línea de productos deshidratados
4. lavado y esterilización de frascos para empaque final y pegado de etiquetas
5. generar informes parciales y final donde se evidencien las actividades asignadas según el plan de trabajo entregado por la empresaria y este acompañado del respectivo registro fotográfico y videos de ser necesario
6. cumplir con el pago de seguridad social durante el tiempo de ejecución del contrato</t>
  </si>
  <si>
    <t xml:space="preserve">
1.        Evidencia del proceso de preparación de la materia prima a utilizar en Aderezos RIBETE dando cumplimiento al plan de trabajo
2.        Evidencia del proceso de lavado y esterilización de frascos para empaque final y pegado de etiquetas
3.        Entregar producto final terminado de la línea de deshidratados para la venta en presentaciones de frascos de vidrio de 250 gr 370 gr 500 gr y 1000 gr, dando cumplimiento al plan de trabajo asignado por la empresaria
4.        Informe final donde se evidencien las actividades asignadas según el plan de trabajo entregado por la empresaria y este acompañado del respectivo registro fotográfico y videos de ser necesario.</t>
  </si>
  <si>
    <t>Se realizarán 2 pagos así:
Un primer pago por valor de CUATRO MILLONES DOSCIENTOS CINCUENTA MIL PESOS M/C ($4.250.000.oo). Este pago está sujeto a la aprobación por medio escrito por parte del empresario de: (i) el cumplimiento en el entregable N°1 y 2: (i) Evidencia del proceso de preparación de la materia prima a utilizar en Aderezos RIBETE dando cumplimiento al plan de trabajo y evidencia del proceso de lavado y esterilización de frascos para empaque final y pegado de etiquetas. (ii), informe de actividades con registro fotográfico y videos sobre el proceso ejecutado, con el Acta y entrega a satisfacción del empresario del avance en los entregables 1 y 2.
Segundo pago por valor CUATRO MILLONES CIENTO SETENTA Y NUEVE MIL CIENTO TREINTA Y NUEVE PESOS M/C ($4.179.139.oo).(i), Entregar producto final terminado de la línea de deshidratados para la venta en presentaciones de frascos de vidrio de 250 gr 370 gr 500 gr y 1000 gr, dando cumplimiento al plan de trabajo asignado por la empresaria, y el Informe final donde se evidencien las actividades asignadas según el plan de trabajo entregado por la empresaria y este acompañado del respectivo registro fotográfico y videos de ser necesario.. (iii)  informe final con las actividades con registro fotográfico y videos sobre el proceso ejecutado, con el Acta y entrega a satisfacción del empresario al 100% de los entregables. (vi)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</si>
  <si>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</si>
  <si>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</si>
  <si>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</si>
  <si>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 xml:space="preserve">MARIA ALEJANDRA VELASQUEZ 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</si>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</sst>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 readingOrder="0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shrinkToFit="0" vertical="center" wrapText="1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shrinkToFit="0" vertical="center" wrapText="1"/>
    </xf>
    <xf borderId="21" fillId="2" fontId="1" numFmtId="0" xfId="0" applyAlignment="1" applyBorder="1" applyFont="1">
      <alignment horizontal="left" readingOrder="0" shrinkToFit="0" vertical="center" wrapText="1"/>
    </xf>
    <xf borderId="21" fillId="2" fontId="1" numFmtId="165" xfId="0" applyAlignment="1" applyBorder="1" applyFont="1" applyNumberFormat="1">
      <alignment horizontal="center" readingOrder="0" vertical="center"/>
    </xf>
    <xf borderId="21" fillId="2" fontId="1" numFmtId="0" xfId="0" applyAlignment="1" applyBorder="1" applyFont="1">
      <alignment horizontal="center" readingOrder="0" vertical="center"/>
    </xf>
    <xf borderId="21" fillId="2" fontId="1" numFmtId="166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left" vertical="center"/>
    </xf>
    <xf borderId="23" fillId="2" fontId="1" numFmtId="0" xfId="0" applyBorder="1" applyFont="1"/>
    <xf borderId="25" fillId="2" fontId="1" numFmtId="0" xfId="0" applyBorder="1" applyFont="1"/>
    <xf borderId="21" fillId="2" fontId="1" numFmtId="0" xfId="0" applyBorder="1" applyFont="1"/>
    <xf borderId="24" fillId="2" fontId="1" numFmtId="0" xfId="0" applyBorder="1" applyFont="1"/>
    <xf borderId="21" fillId="2" fontId="2" numFmtId="164" xfId="0" applyAlignment="1" applyBorder="1" applyFont="1" applyNumberFormat="1">
      <alignment horizontal="center" readingOrder="0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center" readingOrder="0" vertical="center"/>
    </xf>
    <xf borderId="30" fillId="0" fontId="3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79.71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45094.0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"/>
      <c r="B7" s="22" t="s">
        <v>5</v>
      </c>
      <c r="C7" s="21"/>
      <c r="D7" s="21"/>
      <c r="E7" s="19"/>
      <c r="F7" s="23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"/>
      <c r="B8" s="22" t="s">
        <v>7</v>
      </c>
      <c r="C8" s="21"/>
      <c r="D8" s="21"/>
      <c r="E8" s="19"/>
      <c r="F8" s="23" t="s">
        <v>8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"/>
      <c r="B9" s="22" t="s">
        <v>9</v>
      </c>
      <c r="C9" s="21"/>
      <c r="D9" s="21"/>
      <c r="E9" s="19"/>
      <c r="F9" s="24" t="s">
        <v>10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22" t="s">
        <v>11</v>
      </c>
      <c r="C10" s="21"/>
      <c r="D10" s="21"/>
      <c r="E10" s="19"/>
      <c r="F10" s="25" t="s">
        <v>12</v>
      </c>
      <c r="G10" s="25" t="s">
        <v>13</v>
      </c>
      <c r="H10" s="26"/>
      <c r="I10" s="26"/>
      <c r="J10" s="26"/>
      <c r="K10" s="27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6.5" customHeight="1">
      <c r="A11" s="1"/>
      <c r="B11" s="22" t="s">
        <v>14</v>
      </c>
      <c r="C11" s="21"/>
      <c r="D11" s="21"/>
      <c r="E11" s="19"/>
      <c r="F11" s="28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29" t="s">
        <v>16</v>
      </c>
      <c r="C12" s="30" t="s">
        <v>17</v>
      </c>
      <c r="D12" s="30" t="s">
        <v>18</v>
      </c>
      <c r="E12" s="30" t="s">
        <v>19</v>
      </c>
      <c r="F12" s="30" t="s">
        <v>20</v>
      </c>
      <c r="G12" s="30" t="s">
        <v>21</v>
      </c>
      <c r="H12" s="30" t="s">
        <v>22</v>
      </c>
      <c r="I12" s="30" t="s">
        <v>23</v>
      </c>
      <c r="J12" s="30" t="s">
        <v>24</v>
      </c>
      <c r="K12" s="30" t="s">
        <v>25</v>
      </c>
      <c r="L12" s="30" t="s">
        <v>26</v>
      </c>
      <c r="M12" s="30" t="s">
        <v>27</v>
      </c>
      <c r="N12" s="30" t="s">
        <v>28</v>
      </c>
      <c r="O12" s="30" t="s">
        <v>29</v>
      </c>
      <c r="P12" s="31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376.5" customHeight="1">
      <c r="A13" s="32"/>
      <c r="B13" s="33">
        <v>1.0</v>
      </c>
      <c r="C13" s="34" t="s">
        <v>31</v>
      </c>
      <c r="D13" s="35" t="s">
        <v>32</v>
      </c>
      <c r="E13" s="34" t="s">
        <v>33</v>
      </c>
      <c r="F13" s="35" t="s">
        <v>34</v>
      </c>
      <c r="G13" s="36" t="s">
        <v>35</v>
      </c>
      <c r="H13" s="37" t="s">
        <v>36</v>
      </c>
      <c r="I13" s="38">
        <v>45099.0</v>
      </c>
      <c r="J13" s="38">
        <v>45159.0</v>
      </c>
      <c r="K13" s="39">
        <v>2.0</v>
      </c>
      <c r="L13" s="39">
        <v>1.0</v>
      </c>
      <c r="M13" s="39" t="s">
        <v>25</v>
      </c>
      <c r="N13" s="40">
        <v>0.0</v>
      </c>
      <c r="O13" s="40">
        <v>8429139.0</v>
      </c>
      <c r="P13" s="41" t="s">
        <v>37</v>
      </c>
      <c r="Q13" s="4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"/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>
      <c r="A15" s="1"/>
      <c r="B15" s="22" t="s">
        <v>38</v>
      </c>
      <c r="C15" s="19"/>
      <c r="D15" s="47">
        <v>45094.0</v>
      </c>
      <c r="E15" s="30" t="s">
        <v>39</v>
      </c>
      <c r="F15" s="47">
        <v>45099.0</v>
      </c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22" t="s">
        <v>40</v>
      </c>
      <c r="C16" s="21"/>
      <c r="D16" s="21"/>
      <c r="E16" s="19"/>
      <c r="F16" s="50" t="s">
        <v>41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2" t="s">
        <v>42</v>
      </c>
      <c r="C17" s="21"/>
      <c r="D17" s="21"/>
      <c r="E17" s="19"/>
      <c r="F17" s="23" t="s">
        <v>43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51" t="s">
        <v>44</v>
      </c>
      <c r="C18" s="52"/>
      <c r="D18" s="52"/>
      <c r="E18" s="53"/>
      <c r="F18" s="54" t="s">
        <v>45</v>
      </c>
      <c r="G18" s="52"/>
      <c r="H18" s="52"/>
      <c r="I18" s="52"/>
      <c r="J18" s="52"/>
      <c r="K18" s="52"/>
      <c r="L18" s="52"/>
      <c r="M18" s="52"/>
      <c r="N18" s="52"/>
      <c r="O18" s="52"/>
      <c r="P18" s="5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